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55f8c892c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3b4456ff5e461388ff751cd501a042.psmdcp" Id="R897b8e360aed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<x:sst xmlns:x="http://schemas.openxmlformats.org/spreadsheetml/2006/main">
  <x:si>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</x:si>
  <x:si>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</x:si>
  <x:si>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YPLMA07</x:t>
  </x:si>
  <x:si>
    <x:t>Name</x:t>
  </x:si>
  <x:si>
    <x:t>Young people (aged 15-34 years) in the labour market who's skills and educational attainment level match what is required by the job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</x:si>
  <x:si>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</x:si>
  <x:si>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</x:si>
  <x:si>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</x:si>
  <x:si>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</x:si>
  <x:si>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</x:si>
  <x:si>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</x:si>
  <x:si>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https://ws.cso.ie/public/api.restful/PxStat.Data.Cube_API.ReadDataset/YPLMA07/XLSX/2007/en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</x:si>
  <x:si>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</x:si>
  <x:si>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</x:si>
  <x:si>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</x:si>
  <x:si>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</x:si>
  <x:si>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</x:si>
  <x:si>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</x:si>
  <x:si>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</x:si>
  <x:si>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</x:si>
  <x:si>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</x:si>
  <x:si>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</x:si>
  <x:si>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</x:si>
  <x:si>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</x:si>
  <x:si>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</x:si>
  <x:si>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</x:si>
  <x:si>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</x:si>
  <x:si>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</x:si>
  <x:si>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</x:si>
  <x:si>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</x:si>
  <x:si>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</x:si>
  <x:si>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</x:si>
  <x:si>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</x:si>
  <x:si>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</x:si>
  <x:si>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</x:si>
  <x:si>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</x:si>
  <x:si>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</x:si>
  <x:si>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</x:si>
  <x:si>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</x:si>
  <x:si>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</x:si>
  <x:si>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</x:si>
  <x:si>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</x:si>
  <x:si>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</x:si>
  <x:si>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</x:si>
  <x:si>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</x:si>
  <x:si>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</x:si>
  <x:si>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</x:si>
  <x:si>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</x:si>
  <x:si>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YPLMA07C01</x:t>
  </x:si>
  <x:si>
    <x:t>Matched between educational field and job to a very large extent</x:t>
  </x:si>
  <x:si>
    <x:t>2024</x:t>
  </x:si>
  <x:si>
    <x:t>-</x:t>
  </x:si>
  <x:si>
    <x:t>Both sexes</x:t>
  </x:si>
  <x:si>
    <x:t>300</x:t>
  </x:si>
  <x:si>
    <x:t>15 - 19 years</x:t>
  </x:si>
  <x:si>
    <x:t>%</x:t>
  </x:si>
  <x:si>
    <x:t>365</x:t>
  </x:si>
  <x:si>
    <x:t>20 - 24 years</x:t>
  </x:si>
  <x:si>
    <x:t>415</x:t>
  </x:si>
  <x:si>
    <x:t>25 - 34 years</x:t>
  </x:si>
  <x:si>
    <x:t>314</x:t>
  </x:si>
  <x:si>
    <x:t>15 - 34 years</x:t>
  </x:si>
  <x:si>
    <x:t>1</x:t>
  </x:si>
  <x:si>
    <x:t>Male</x:t>
  </x:si>
  <x:si>
    <x:t>2</x:t>
  </x:si>
  <x:si>
    <x:t>Female</x:t>
  </x:si>
  <x:si>
    <x:t>YPLMA07C02</x:t>
  </x:si>
  <x:si>
    <x:t>Matched between educational field and job to a large  extent</x:t>
  </x:si>
  <x:si>
    <x:t>YPLMA07C03</x:t>
  </x:si>
  <x:si>
    <x:t>Matched between educational field and job to no extent</x:t>
  </x:si>
  <x:si>
    <x:t>YPLMA07C04</x:t>
  </x:si>
  <x:si>
    <x:t>Matched between educational field and job to some extent</x:t>
  </x:si>
  <x:si>
    <x:t>YPLMA07C05</x:t>
  </x:si>
  <x:si>
    <x:t>Matched between educational field and job to a little extent</x:t>
  </x:si>
  <x:si>
    <x:t>YPLMA07C06</x:t>
  </x:si>
  <x:si>
    <x:t>No requirements between educational field and job</x:t>
  </x:si>
  <x:si>
    <x:t>YPLMA07C07</x:t>
  </x:si>
  <x:si>
    <x:t>Matched between educational field and job 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</x:si>
</x:sst>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2.710625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12.6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13.9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24.3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20.5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20.6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26.6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23.8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21.1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26.5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23.8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20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26.7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23.8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8.5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6.2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7.1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9.8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7.1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8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5.3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6.2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18.2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15.4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17.1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16.7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14.4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16.1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15.9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16.3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18.2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17.5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7.5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6.2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6.8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>
        <x:v>7.2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55</x:v>
      </x:c>
      <x:c r="J57" s="0">
        <x:v>7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8.3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>
        <x:v>5.3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55</x:v>
      </x:c>
      <x:c r="J61" s="0">
        <x:v>6.5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35.9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23.2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10.7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15.8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62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36.6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23.9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55</x:v>
      </x:c>
      <x:c r="J68" s="0">
        <x:v>10.6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55</x:v>
      </x:c>
      <x:c r="J69" s="0">
        <x:v>16.1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55</x:v>
      </x:c>
      <x:c r="J70" s="0">
        <x:v>35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22.6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55</x:v>
      </x:c>
      <x:c r="J72" s="0">
        <x:v>10.8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55</x:v>
      </x:c>
      <x:c r="J73" s="0">
        <x:v>15.5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11.7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10.5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10.8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11.6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55</x:v>
      </x:c>
      <x:c r="J80" s="0">
        <x:v>11.5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55</x:v>
      </x:c>
      <x:c r="J81" s="0">
        <x:v>11.5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11.8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9.5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7">
        <x:s v="YPLMA07C01"/>
        <x:s v="YPLMA07C02"/>
        <x:s v="YPLMA07C03"/>
        <x:s v="YPLMA07C04"/>
        <x:s v="YPLMA07C05"/>
        <x:s v="YPLMA07C06"/>
        <x:s v="YPLMA07C07"/>
      </x:sharedItems>
    </x:cacheField>
    <x:cacheField name="Statistic Label">
      <x:sharedItems count="7">
        <x:s v="Matched between educational field and job to a very large extent"/>
        <x:s v="Matched between educational field and job to a large  extent"/>
        <x:s v="Matched between educational field and job to no extent"/>
        <x:s v="Matched between educational field and job to some extent"/>
        <x:s v="Matched between educational field and job to a little extent"/>
        <x:s v="No requirements between educational field and job"/>
        <x:s v="Matched between educational field and job  not sta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300"/>
        <x:s v="365"/>
        <x:s v="415"/>
        <x:s v="314"/>
      </x:sharedItems>
    </x:cacheField>
    <x:cacheField name="Age Group">
      <x:sharedItems count="4">
        <x:s v="15 - 19 years"/>
        <x:s v="20 - 24 years"/>
        <x:s v="25 - 34 years"/>
        <x:s v="15 - 3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.3" maxValue="36.6" count="56">
        <x:s v=""/>
        <x:n v="13.2"/>
        <x:n v="22.7"/>
        <x:n v="19"/>
        <x:n v="12.6"/>
        <x:n v="21"/>
        <x:n v="17.6"/>
        <x:n v="13.9"/>
        <x:n v="24.3"/>
        <x:n v="20.5"/>
        <x:n v="20.6"/>
        <x:n v="26.6"/>
        <x:n v="23.8"/>
        <x:n v="21.1"/>
        <x:n v="26.5"/>
        <x:n v="20"/>
        <x:n v="26.7"/>
        <x:n v="8.5"/>
        <x:n v="6.2"/>
        <x:n v="7.1"/>
        <x:n v="9.8"/>
        <x:n v="8"/>
        <x:n v="5.3"/>
        <x:n v="18.2"/>
        <x:n v="15.4"/>
        <x:n v="17.1"/>
        <x:n v="16.7"/>
        <x:n v="14.4"/>
        <x:n v="16.1"/>
        <x:n v="15.9"/>
        <x:n v="16.3"/>
        <x:n v="17.5"/>
        <x:n v="7.5"/>
        <x:n v="6.8"/>
        <x:n v="7.2"/>
        <x:n v="7"/>
        <x:n v="8.3"/>
        <x:n v="6.5"/>
        <x:n v="35.9"/>
        <x:n v="23.2"/>
        <x:n v="10.7"/>
        <x:n v="15.8"/>
        <x:n v="36.6"/>
        <x:n v="23.9"/>
        <x:n v="10.6"/>
        <x:n v="35"/>
        <x:n v="22.6"/>
        <x:n v="10.8"/>
        <x:n v="15.5"/>
        <x:n v="11.7"/>
        <x:n v="10.5"/>
        <x:n v="11.6"/>
        <x:n v="11.5"/>
        <x:n v="11.8"/>
        <x:n v="9.5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