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818815a434d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aa280096e42bc89e569f7b5d1b29a.psmdcp" Id="R7a6b5d91e1ac4e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<x:sst xmlns:x="http://schemas.openxmlformats.org/spreadsheetml/2006/main">
  <x:si>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</x:si>
  <x:si>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</x:si>
  <x:si>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YPLMA05</x:t>
  </x:si>
  <x:si>
    <x:t>Name</x:t>
  </x:si>
  <x:si>
    <x:t>Young people (aged 15-34 years) in the labour market who's skills and educational attainment level match what is required by the job</x:t>
  </x:si>
  <x:si>
    <x:t>Frequency</x:t>
  </x:si>
  <x:si>
    <x:t>Annual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</x:si>
  <x:si>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</x:si>
  <x:si>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</x:si>
  <x:si>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</x:si>
  <x:si>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</x:si>
  <x:si>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https://ws.cso.ie/public/api.restful/PxStat.Data.Cube_API.ReadDataset/YPLMA05/XLSX/2007/en</x:t>
  </x:si>
  <x:si>
    <x:t>Product</x:t>
  </x:si>
  <x:si>
    <x:t>YPLM</x:t>
  </x:si>
  <x:si>
    <x:t>Young People in the Labour Market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</x:si>
  <x:si>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</x:si>
  <x:si>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</x:si>
  <x:si>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</x:si>
  <x:si>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</x:si>
  <x:si>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</x:si>
  <x:si>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</x:si>
  <x:si>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</x:si>
  <x:si>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</x:si>
  <x:si>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</x:si>
  <x:si>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</x:si>
  <x:si>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</x:si>
  <x:si>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</x:si>
  <x:si>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</x:si>
  <x:si>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</x:si>
  <x:si>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</x:si>
  <x:si>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</x:si>
  <x:si>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</x:si>
  <x:si>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</x:si>
  <x:si>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</x:si>
  <x:si>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</x:si>
  <x:si>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</x:si>
  <x:si>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</x:si>
  <x:si>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</x:si>
  <x:si>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</x:si>
  <x:si>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</x:si>
  <x:si>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</x:si>
  <x:si>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</x:si>
  <x:si>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C02598V03152</x:t>
  </x:si>
  <x:si>
    <x:t>NACE Rev 2 Sector</x:t>
  </x:si>
  <x:si>
    <x:t>UNIT</x:t>
  </x:si>
  <x:si>
    <x:t>VALUE</x:t>
  </x:si>
  <x:si>
    <x:t>YPLMA05C01</x:t>
  </x:si>
  <x:si>
    <x:t>Young people who's educational attainment level matches what is required by the Job</x:t>
  </x:si>
  <x:si>
    <x:t>2024</x:t>
  </x:si>
  <x:si>
    <x:t>A</x:t>
  </x:si>
  <x:si>
    <x:t>Agriculture, forestry and fishing (A)</x:t>
  </x:si>
  <x:si>
    <x:t>%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</x:si>
  <x:si>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</x:si>
  <x:si>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</x:si>
  <x:si>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</x:si>
  <x:si>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</x:si>
  <x:si>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</x:si>
  <x:si>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</x:si>
  <x:si>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</x:si>
  <x:si>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</x:si>
  <x:si>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</x:si>
  <x:si>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</x:si>
  <x:si>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</x:si>
  <x:si>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</x:si>
  <x:si>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</x:si>
  <x:si>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</x:si>
  <x:si>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</x:si>
  <x:si>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</x:si>
  <x:si>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</x:si>
  <x:si>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</x:si>
  <x:si>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</x:si>
  <x:si>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</x:si>
  <x:si>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</x:si>
  <x:si>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</x:si>
  <x:si>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</x:si>
  <x:si>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</x:si>
  <x:si>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</x:si>
  <x:si>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</x:si>
  <x:si>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ZXD400</x:t>
  </x:si>
  <x:si>
    <x:t>NACE - Not stated</x:t>
  </x:si>
  <x:si>
    <x:t>-</x:t>
  </x:si>
  <x:si>
    <x:t>All NACE economic sectors</x:t>
  </x:si>
  <x:si>
    <x:t>YPLMA05C02</x:t>
  </x:si>
  <x:si>
    <x:t>Young people who's skills match what is required by the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</x:si>
</x:sst>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98V03152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598V03152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YPL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2.710625" style="0" customWidth="1"/>
    <x:col min="2" max="2" width="7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67.2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41.4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71.2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66.5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54.2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74.8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63.6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73.6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47.2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53.4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59.1</x:v>
      </x:c>
    </x:row>
    <x:row r="18" spans="1:8">
      <x:c r="A18" s="0" t="s">
        <x:v>82</x:v>
      </x:c>
      <x:c r="B18" s="0" t="s">
        <x:v>83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66.7</x:v>
      </x:c>
    </x:row>
    <x:row r="19" spans="1:8">
      <x:c r="A19" s="0" t="s">
        <x:v>82</x:v>
      </x:c>
      <x:c r="B19" s="0" t="s">
        <x:v>83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64.5</x:v>
      </x:c>
    </x:row>
    <x:row r="20" spans="1:8">
      <x:c r="A20" s="0" t="s">
        <x:v>82</x:v>
      </x:c>
      <x:c r="B20" s="0" t="s">
        <x:v>83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73.7</x:v>
      </x:c>
    </x:row>
    <x:row r="21" spans="1:8">
      <x:c r="A21" s="0" t="s">
        <x:v>82</x:v>
      </x:c>
      <x:c r="B21" s="0" t="s">
        <x:v>83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46.6</x:v>
      </x:c>
    </x:row>
    <x:row r="22" spans="1:8">
      <x:c r="A22" s="0" t="s">
        <x:v>82</x:v>
      </x:c>
      <x:c r="B22" s="0" t="s">
        <x:v>83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74.3</x:v>
      </x:c>
    </x:row>
    <x:row r="23" spans="1:8">
      <x:c r="A23" s="0" t="s">
        <x:v>82</x:v>
      </x:c>
      <x:c r="B23" s="0" t="s">
        <x:v>83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46.7</x:v>
      </x:c>
    </x:row>
    <x:row r="24" spans="1:8">
      <x:c r="A24" s="0" t="s">
        <x:v>82</x:v>
      </x:c>
      <x:c r="B24" s="0" t="s">
        <x:v>83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74</x:v>
      </x:c>
    </x:row>
    <x:row r="25" spans="1:8">
      <x:c r="A25" s="0" t="s">
        <x:v>82</x:v>
      </x:c>
      <x:c r="B25" s="0" t="s">
        <x:v>83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76</x:v>
      </x:c>
    </x:row>
    <x:row r="26" spans="1:8">
      <x:c r="A26" s="0" t="s">
        <x:v>82</x:v>
      </x:c>
      <x:c r="B26" s="0" t="s">
        <x:v>83</x:v>
      </x:c>
      <x:c r="C26" s="0" t="s">
        <x:v>48</x:v>
      </x:c>
      <x:c r="D26" s="0" t="s">
        <x:v>48</x:v>
      </x:c>
      <x:c r="E26" s="0" t="s">
        <x:v>66</x:v>
      </x:c>
      <x:c r="F26" s="0" t="s">
        <x:v>67</x:v>
      </x:c>
      <x:c r="G26" s="0" t="s">
        <x:v>51</x:v>
      </x:c>
      <x:c r="H26" s="0">
        <x:v>76.5</x:v>
      </x:c>
    </x:row>
    <x:row r="27" spans="1:8">
      <x:c r="A27" s="0" t="s">
        <x:v>82</x:v>
      </x:c>
      <x:c r="B27" s="0" t="s">
        <x:v>83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51</x:v>
      </x:c>
      <x:c r="H27" s="0">
        <x:v>55.2</x:v>
      </x:c>
    </x:row>
    <x:row r="28" spans="1:8">
      <x:c r="A28" s="0" t="s">
        <x:v>82</x:v>
      </x:c>
      <x:c r="B28" s="0" t="s">
        <x:v>83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51</x:v>
      </x:c>
      <x:c r="H28" s="0">
        <x:v>77.5</x:v>
      </x:c>
    </x:row>
    <x:row r="29" spans="1:8">
      <x:c r="A29" s="0" t="s">
        <x:v>82</x:v>
      </x:c>
      <x:c r="B29" s="0" t="s">
        <x:v>83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51</x:v>
      </x:c>
      <x:c r="H29" s="0">
        <x:v>67.5</x:v>
      </x:c>
    </x:row>
    <x:row r="30" spans="1:8">
      <x:c r="A30" s="0" t="s">
        <x:v>82</x:v>
      </x:c>
      <x:c r="B30" s="0" t="s">
        <x:v>83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51</x:v>
      </x:c>
      <x:c r="H30" s="0">
        <x:v>77.6</x:v>
      </x:c>
    </x:row>
    <x:row r="31" spans="1:8">
      <x:c r="A31" s="0" t="s">
        <x:v>82</x:v>
      </x:c>
      <x:c r="B31" s="0" t="s">
        <x:v>83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51</x:v>
      </x:c>
      <x:c r="H31" s="0">
        <x:v>56</x:v>
      </x:c>
    </x:row>
    <x:row r="32" spans="1:8">
      <x:c r="A32" s="0" t="s">
        <x:v>82</x:v>
      </x:c>
      <x:c r="B32" s="0" t="s">
        <x:v>83</x:v>
      </x:c>
      <x:c r="C32" s="0" t="s">
        <x:v>48</x:v>
      </x:c>
      <x:c r="D32" s="0" t="s">
        <x:v>48</x:v>
      </x:c>
      <x:c r="E32" s="0" t="s">
        <x:v>78</x:v>
      </x:c>
      <x:c r="F32" s="0" t="s">
        <x:v>79</x:v>
      </x:c>
      <x:c r="G32" s="0" t="s">
        <x:v>51</x:v>
      </x:c>
      <x:c r="H32" s="0">
        <x:v>54.1</x:v>
      </x:c>
    </x:row>
    <x:row r="33" spans="1:8">
      <x:c r="A33" s="0" t="s">
        <x:v>82</x:v>
      </x:c>
      <x:c r="B33" s="0" t="s">
        <x:v>83</x:v>
      </x:c>
      <x:c r="C33" s="0" t="s">
        <x:v>48</x:v>
      </x:c>
      <x:c r="D33" s="0" t="s">
        <x:v>48</x:v>
      </x:c>
      <x:c r="E33" s="0" t="s">
        <x:v>80</x:v>
      </x:c>
      <x:c r="F33" s="0" t="s">
        <x:v>81</x:v>
      </x:c>
      <x:c r="G33" s="0" t="s">
        <x:v>51</x:v>
      </x:c>
      <x:c r="H3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2">
        <x:s v="YPLMA05C01"/>
        <x:s v="YPLMA05C02"/>
      </x:sharedItems>
    </x:cacheField>
    <x:cacheField name="Statistic Label">
      <x:sharedItems count="2">
        <x:s v="Young people who's educational attainment level matches what is required by the Job"/>
        <x:s v="Young people who's skills match what is required by the job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598V03152">
      <x:sharedItems count="16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ZXD400"/>
        <x:s v="-"/>
      </x:sharedItems>
    </x:cacheField>
    <x:cacheField name="NACE Rev 2 Sector">
      <x:sharedItems count="16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NACE - Not stated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1.4" maxValue="77.6" count="32">
        <x:n v="54.6"/>
        <x:n v="63.4"/>
        <x:n v="64.6"/>
        <x:n v="45"/>
        <x:n v="67.2"/>
        <x:n v="41.4"/>
        <x:n v="71.2"/>
        <x:n v="66.5"/>
        <x:n v="72"/>
        <x:n v="54.2"/>
        <x:n v="74.8"/>
        <x:n v="63.6"/>
        <x:n v="73.6"/>
        <x:n v="47.2"/>
        <x:n v="53.4"/>
        <x:n v="59.1"/>
        <x:n v="66.7"/>
        <x:n v="64.5"/>
        <x:n v="73.7"/>
        <x:n v="46.6"/>
        <x:n v="74.3"/>
        <x:n v="46.7"/>
        <x:n v="74"/>
        <x:n v="76"/>
        <x:n v="76.5"/>
        <x:n v="55.2"/>
        <x:n v="77.5"/>
        <x:n v="67.5"/>
        <x:n v="77.6"/>
        <x:n v="56"/>
        <x:n v="54.1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