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c50bc6bff4a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03219de69d421f9175011e7e30730c.psmdcp" Id="R2d5f8faa6a814c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<x:sst xmlns:x="http://schemas.openxmlformats.org/spreadsheetml/2006/main">
  <x:si>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</x:si>
  <x:si>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</x:si>
  <x:si>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WPA01</x:t>
  </x:si>
  <x:si>
    <x:t>Name</x:t>
  </x:si>
  <x:si>
    <x:t>Industrial Price Index (Excl Vat) (Base 2005=100)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</x:si>
  <x:si>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</x:si>
  <x:si>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</x:si>
  <x:si>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</x:si>
  <x:si>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</x:si>
  <x:si>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</x:si>
  <x:si>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</x:si>
  <x:si>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https://ws.cso.ie/public/api.restful/PxStat.Data.Cube_API.ReadDataset/WPA01/XLSX/2007/en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</x:si>
  <x:si>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</x:si>
  <x:si>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</x:si>
  <x:si>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</x:si>
  <x:si>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</x:si>
  <x:si>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</x:si>
  <x:si>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</x:si>
  <x:si>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</x:si>
  <x:si>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</x:si>
  <x:si>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</x:si>
  <x:si>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</x:si>
  <x:si>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</x:si>
  <x:si>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</x:si>
  <x:si>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</x:si>
  <x:si>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</x:si>
  <x:si>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</x:si>
  <x:si>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</x:si>
  <x:si>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</x:si>
  <x:si>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</x:si>
  <x:si>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</x:si>
  <x:si>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</x:si>
  <x:si>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</x:si>
  <x:si>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</x:si>
  <x:si>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</x:si>
  <x:si>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</x:si>
  <x:si>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</x:si>
  <x:si>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</x:si>
  <x:si>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</x:si>
  <x:si>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</x:si>
  <x:si>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</x:si>
  <x:si>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</x:si>
  <x:si>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</x:si>
  <x:si>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</x:si>
  <x:si>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</x:si>
  <x:si>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</x:si>
  <x:si>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ZA100</x:t>
  </x:si>
  <x:si>
    <x:t>Manufacturing industries (home sales)</x:t>
  </x:si>
  <x:si>
    <x:t>2005</x:t>
  </x:si>
  <x:si>
    <x:t>WPA01C1</x:t>
  </x:si>
  <x:si>
    <x:t>Industrial Price Index (Excl Vat)</x:t>
  </x:si>
  <x:si>
    <x:t>Base 2005=100</x:t>
  </x:si>
  <x:si>
    <x:t>WPA01C2</x:t>
  </x:si>
  <x:si>
    <x:t>Percentage Change over 12 months in Industrial Producer Price Index</x:t>
  </x:si>
  <x:si>
    <x:t>%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</x:si>
  <x:si>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</x:si>
  <x:si>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</x:si>
  <x:si>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</x:si>
  <x:si>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</x:si>
  <x:si>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</x:si>
  <x:si>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</x:si>
  <x:si>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</x:si>
  <x:si>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ZA200</x:t>
  </x:si>
  <x:si>
    <x:t>Manufacturing industries (export sales)</x:t>
  </x:si>
  <x:si>
    <x:t>V2100</x:t>
  </x:si>
  <x:si>
    <x:t>Manufacturing industries (10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</x:si>
</x:sst>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96V03150" axis="axisRow" showAll="0" defaultSubtotal="0">
      <x:items count="3">
        <x:item x="0"/>
        <x:item x="1"/>
        <x:item x="2"/>
      </x:items>
    </x:pivotField>
    <x:pivotField name="Industrial Sector Nace Rev 2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596V03150"/>
    <x:tableColumn id="2" name="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103.5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3.5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105.8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5.9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108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-3.6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109.6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114.6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4.6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117.4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99.8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-0.2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49</x:v>
      </x:c>
      <x:c r="F22" s="0" t="s">
        <x:v>50</x:v>
      </x:c>
      <x:c r="G22" s="0" t="s">
        <x:v>51</x:v>
      </x:c>
      <x:c r="H22" s="0">
        <x:v>96.6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52</x:v>
      </x:c>
      <x:c r="F23" s="0" t="s">
        <x:v>53</x:v>
      </x:c>
      <x:c r="G23" s="0" t="s">
        <x:v>54</x:v>
      </x:c>
      <x:c r="H23" s="0">
        <x:v>-3.2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49</x:v>
      </x:c>
      <x:c r="F24" s="0" t="s">
        <x:v>50</x:v>
      </x:c>
      <x:c r="G24" s="0" t="s">
        <x:v>51</x:v>
      </x:c>
      <x:c r="H24" s="0">
        <x:v>94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52</x:v>
      </x:c>
      <x:c r="F25" s="0" t="s">
        <x:v>53</x:v>
      </x:c>
      <x:c r="G25" s="0" t="s">
        <x:v>54</x:v>
      </x:c>
      <x:c r="H25" s="0">
        <x:v>-2.7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95.5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1.6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49</x:v>
      </x:c>
      <x:c r="F28" s="0" t="s">
        <x:v>50</x:v>
      </x:c>
      <x:c r="G28" s="0" t="s">
        <x:v>51</x:v>
      </x:c>
      <x:c r="H28" s="0">
        <x:v>95.3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52</x:v>
      </x:c>
      <x:c r="F29" s="0" t="s">
        <x:v>53</x:v>
      </x:c>
      <x:c r="G29" s="0" t="s">
        <x:v>54</x:v>
      </x:c>
      <x:c r="H29" s="0">
        <x:v>-0.2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95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-0.3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97.9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54</x:v>
      </x:c>
      <x:c r="H33" s="0">
        <x:v>3.1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100.4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0.4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49</x:v>
      </x:c>
      <x:c r="F38" s="0" t="s">
        <x:v>50</x:v>
      </x:c>
      <x:c r="G38" s="0" t="s">
        <x:v>51</x:v>
      </x:c>
      <x:c r="H38" s="0">
        <x:v>98.1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52</x:v>
      </x:c>
      <x:c r="F39" s="0" t="s">
        <x:v>53</x:v>
      </x:c>
      <x:c r="G39" s="0" t="s">
        <x:v>54</x:v>
      </x:c>
      <x:c r="H39" s="0">
        <x:v>-2.3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49</x:v>
      </x:c>
      <x:c r="F40" s="0" t="s">
        <x:v>50</x:v>
      </x:c>
      <x:c r="G40" s="0" t="s">
        <x:v>51</x:v>
      </x:c>
      <x:c r="H40" s="0">
        <x:v>96.8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52</x:v>
      </x:c>
      <x:c r="F41" s="0" t="s">
        <x:v>53</x:v>
      </x:c>
      <x:c r="G41" s="0" t="s">
        <x:v>54</x:v>
      </x:c>
      <x:c r="H41" s="0">
        <x:v>-1.3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97.5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54</x:v>
      </x:c>
      <x:c r="H43" s="0">
        <x:v>0.7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97.6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54</x:v>
      </x:c>
      <x:c r="H45" s="0">
        <x:v>0.1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98.1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0.5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49</x:v>
      </x:c>
      <x:c r="F48" s="0" t="s">
        <x:v>50</x:v>
      </x:c>
      <x:c r="G48" s="0" t="s">
        <x:v>51</x:v>
      </x:c>
      <x:c r="H48" s="0">
        <x:v>101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52</x:v>
      </x:c>
      <x:c r="F49" s="0" t="s">
        <x:v>53</x:v>
      </x:c>
      <x:c r="G49" s="0" t="s">
        <x:v>54</x:v>
      </x:c>
      <x:c r="H4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C02596V03150">
      <x:sharedItems count="3">
        <x:s v="ZA100"/>
        <x:s v="ZA200"/>
        <x:s v="V2100"/>
      </x:sharedItems>
    </x:cacheField>
    <x:cacheField name="Industrial Sector Nace Rev 2">
      <x:sharedItems count="3">
        <x:s v="Manufacturing industries (home sales)"/>
        <x:s v="Manufacturing industries (export sales)"/>
        <x:s v="Manufacturing industries (10 to 33)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2">
        <x:s v="WPA01C1"/>
        <x:s v="WPA01C2"/>
      </x:sharedItems>
    </x:cacheField>
    <x:cacheField name="Statistic Label">
      <x:sharedItems count="2">
        <x:s v="Industrial Price Index (Excl Vat)"/>
        <x:s v="Percentage Change over 12 months in Industrial Producer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3.6" maxValue="117.4" count="42">
        <x:n v="100"/>
        <x:s v=""/>
        <x:n v="103.5"/>
        <x:n v="3.5"/>
        <x:n v="105.8"/>
        <x:n v="2.2"/>
        <x:n v="112"/>
        <x:n v="5.9"/>
        <x:n v="108"/>
        <x:n v="-3.6"/>
        <x:n v="109.6"/>
        <x:n v="1.5"/>
        <x:n v="114.6"/>
        <x:n v="4.6"/>
        <x:n v="117.4"/>
        <x:n v="2.4"/>
        <x:n v="99.8"/>
        <x:n v="-0.2"/>
        <x:n v="96.6"/>
        <x:n v="-3.2"/>
        <x:n v="94"/>
        <x:n v="-2.7"/>
        <x:n v="95.5"/>
        <x:n v="1.6"/>
        <x:n v="95.3"/>
        <x:n v="95"/>
        <x:n v="-0.3"/>
        <x:n v="97.9"/>
        <x:n v="3.1"/>
        <x:n v="100.4"/>
        <x:n v="0.4"/>
        <x:n v="98.1"/>
        <x:n v="-2.3"/>
        <x:n v="96.8"/>
        <x:n v="-1.3"/>
        <x:n v="97.5"/>
        <x:n v="0.7"/>
        <x:n v="97.6"/>
        <x:n v="0.1"/>
        <x:n v="0.5"/>
        <x:n v="10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