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7094ef7ae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b34868b5149aab743373f924c0477.psmdcp" Id="R96796e5c099e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<x:sst xmlns:x="http://schemas.openxmlformats.org/spreadsheetml/2006/main">
  <x:si>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</x:si>
  <x:si>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</x:si>
  <x:si>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WMI12</x:t>
  </x:si>
  <x:si>
    <x:t>Name</x:t>
  </x:si>
  <x:si>
    <x:t>Arts Council Individual Awards</x:t>
  </x:si>
  <x:si>
    <x:t>Frequency</x:t>
  </x:si>
  <x:si>
    <x:t>Annual</x:t>
  </x:si>
  <x:si>
    <x:t>Last Updated</x:t>
  </x:si>
  <x:si>
    <x:t>08/03/2024 11:00:00</x:t>
  </x:si>
  <x:si>
    <x:t>Note</x:t>
  </x:si>
  <x:si>
    <x:t>Url</x:t>
  </x:si>
  <x:si>
    <x:t>https://ws.cso.ie/public/api.restful/PxStat.Data.Cube_API.ReadDataset/WMI12/XLSX/2007/en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</x:si>
  <x:si>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</x:si>
  <x:si>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</x:si>
  <x:si>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</x:si>
  <x:si>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</x:si>
  <x:si>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</x:si>
  <x:si>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</x:si>
  <x:si>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</x:si>
  <x:si>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</x:si>
  <x:si>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</x:si>
  <x:si>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</x:si>
  <x:si>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AC</x:t>
  </x:si>
  <x:si>
    <x:t>The Arts Council</x:t>
  </x:si>
  <x:si>
    <x:t>https://www.artscouncil.ie/home/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</x:si>
  <x:si>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</x:si>
  <x:si>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</x:si>
  <x:si>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</x:si>
  <x:si>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</x:si>
  <x:si>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</x:si>
  <x:si>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</x:si>
  <x:si>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</x:si>
  <x:si>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</x:si>
  <x:si>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</x:si>
  <x:si>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</x:si>
  <x:si>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</x:si>
  <x:si>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</x:si>
  <x:si>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</x:si>
  <x:si>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</x:si>
  <x:si>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</x:si>
  <x:si>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</x:si>
  <x:si>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</x:si>
  <x:si>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</x:si>
  <x:si>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</x:si>
  <x:si>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</x:si>
  <x:si>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</x:si>
  <x:si>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WMI12C01</x:t>
  </x:si>
  <x:si>
    <x:t>Number of Applicants</x:t>
  </x:si>
  <x:si>
    <x:t>2019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</x:si>
  <x:si>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</x:si>
  <x:si>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</x:si>
  <x:si>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</x:si>
  <x:si>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</x:si>
  <x:si>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</x:si>
  <x:si>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</x:si>
  <x:si>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</x:si>
  <x:si>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</x:si>
  <x:si>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</x:si>
  <x:si>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</x:si>
  <x:si>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WMI12C02</x:t>
  </x:si>
  <x:si>
    <x:t>Award Value of Applications</x:t>
  </x:si>
  <x:si>
    <x:t>Euro</x:t>
  </x:si>
  <x:si>
    <x:t>WMI12C03</x:t>
  </x:si>
  <x:si>
    <x:t>Number of Awards</x:t>
  </x:si>
  <x:si>
    <x:t>WMI12C04</x:t>
  </x:si>
  <x:si>
    <x:t>Award Value Received</x:t>
  </x:si>
  <x:si>
    <x:t>WMI12C05</x:t>
  </x:si>
  <x:si>
    <x:t>Percentage of Aplicants who received Award</x:t>
  </x:si>
  <x:si>
    <x:t>%</x:t>
  </x:si>
  <x:si>
    <x:t>WMI12C06</x:t>
  </x:si>
  <x:si>
    <x:t>Average Value of Award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</x:si>
</x:sst>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2/XLSX/2007/en" TargetMode="External" Id="rId13" /><Relationship Type="http://schemas.openxmlformats.org/officeDocument/2006/relationships/hyperlink" Target="https://www.artscouncil.ie/hom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1011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4201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1798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5959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2504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3455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4712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1926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2786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61</x:v>
      </x:c>
      <x:c r="H14" s="0">
        <x:v>25082900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61</x:v>
      </x:c>
      <x:c r="H15" s="0">
        <x:v>11252516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61</x:v>
      </x:c>
      <x:c r="H16" s="0">
        <x:v>13830384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61</x:v>
      </x:c>
      <x:c r="H17" s="0">
        <x:v>35651544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61</x:v>
      </x:c>
      <x:c r="H18" s="0">
        <x:v>14854810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61</x:v>
      </x:c>
      <x:c r="H19" s="0">
        <x:v>20796734</x:v>
      </x:c>
    </x:row>
    <x:row r="20" spans="1:8">
      <x:c r="A20" s="0" t="s">
        <x:v>59</x:v>
      </x:c>
      <x:c r="B20" s="0" t="s">
        <x:v>60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61</x:v>
      </x:c>
      <x:c r="H20" s="0">
        <x:v>54547721</x:v>
      </x:c>
    </x:row>
    <x:row r="21" spans="1:8">
      <x:c r="A21" s="0" t="s">
        <x:v>59</x:v>
      </x:c>
      <x:c r="B21" s="0" t="s">
        <x:v>60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61</x:v>
      </x:c>
      <x:c r="H21" s="0">
        <x:v>22699628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54</x:v>
      </x:c>
      <x:c r="F22" s="0" t="s">
        <x:v>55</x:v>
      </x:c>
      <x:c r="G22" s="0" t="s">
        <x:v>61</x:v>
      </x:c>
      <x:c r="H22" s="0">
        <x:v>31848093</x:v>
      </x:c>
    </x:row>
    <x:row r="23" spans="1:8">
      <x:c r="A23" s="0" t="s">
        <x:v>59</x:v>
      </x:c>
      <x:c r="B23" s="0" t="s">
        <x:v>60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61</x:v>
      </x:c>
      <x:c r="H23" s="0">
        <x:v>38948288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61</x:v>
      </x:c>
      <x:c r="H24" s="0">
        <x:v>15818870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54</x:v>
      </x:c>
      <x:c r="F25" s="0" t="s">
        <x:v>55</x:v>
      </x:c>
      <x:c r="G25" s="0" t="s">
        <x:v>61</x:v>
      </x:c>
      <x:c r="H25" s="0">
        <x:v>23129418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491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307</x:v>
      </x:c>
    </x:row>
    <x:row r="29" spans="1:8">
      <x:c r="A29" s="0" t="s">
        <x:v>62</x:v>
      </x:c>
      <x:c r="B29" s="0" t="s">
        <x:v>63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1717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662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1055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2365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898</x:v>
      </x:c>
    </x:row>
    <x:row r="34" spans="1:8">
      <x:c r="A34" s="0" t="s">
        <x:v>62</x:v>
      </x:c>
      <x:c r="B34" s="0" t="s">
        <x:v>63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51</x:v>
      </x:c>
      <x:c r="H34" s="0">
        <x:v>1467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1800</x:v>
      </x:c>
    </x:row>
    <x:row r="36" spans="1:8">
      <x:c r="A36" s="0" t="s">
        <x:v>62</x:v>
      </x:c>
      <x:c r="B36" s="0" t="s">
        <x:v>63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697</x:v>
      </x:c>
    </x:row>
    <x:row r="37" spans="1:8">
      <x:c r="A37" s="0" t="s">
        <x:v>62</x:v>
      </x:c>
      <x:c r="B37" s="0" t="s">
        <x:v>63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51</x:v>
      </x:c>
      <x:c r="H37" s="0">
        <x:v>1103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61</x:v>
      </x:c>
      <x:c r="H38" s="0">
        <x:v>5581464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61</x:v>
      </x:c>
      <x:c r="H39" s="0">
        <x:v>2593400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61</x:v>
      </x:c>
      <x:c r="H40" s="0">
        <x:v>2988064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61</x:v>
      </x:c>
      <x:c r="H41" s="0">
        <x:v>11014366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61</x:v>
      </x:c>
      <x:c r="H42" s="0">
        <x:v>4173865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61</x:v>
      </x:c>
      <x:c r="H43" s="0">
        <x:v>6840501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61</x:v>
      </x:c>
      <x:c r="H44" s="0">
        <x:v>17847754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61</x:v>
      </x:c>
      <x:c r="H45" s="0">
        <x:v>6831317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61</x:v>
      </x:c>
      <x:c r="H46" s="0">
        <x:v>11016437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61</x:v>
      </x:c>
      <x:c r="H47" s="0">
        <x:v>14759811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61</x:v>
      </x:c>
      <x:c r="H48" s="0">
        <x:v>5782824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61</x:v>
      </x:c>
      <x:c r="H49" s="0">
        <x:v>8976087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68</x:v>
      </x:c>
      <x:c r="H50" s="0">
        <x:v>29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68</x:v>
      </x:c>
      <x:c r="H51" s="0">
        <x:v>29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68</x:v>
      </x:c>
      <x:c r="H52" s="0">
        <x:v>30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68</x:v>
      </x:c>
      <x:c r="H53" s="0">
        <x:v>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68</x:v>
      </x:c>
      <x:c r="H54" s="0">
        <x:v>37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68</x:v>
      </x:c>
      <x:c r="H55" s="0">
        <x:v>44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68</x:v>
      </x:c>
      <x:c r="H56" s="0">
        <x:v>40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68</x:v>
      </x:c>
      <x:c r="H57" s="0">
        <x:v>36</x:v>
      </x:c>
    </x:row>
    <x:row r="58" spans="1:8">
      <x:c r="A58" s="0" t="s">
        <x:v>66</x:v>
      </x:c>
      <x:c r="B58" s="0" t="s">
        <x:v>67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68</x:v>
      </x:c>
      <x:c r="H58" s="0">
        <x:v>42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68</x:v>
      </x:c>
      <x:c r="H59" s="0">
        <x:v>38</x:v>
      </x:c>
    </x:row>
    <x:row r="60" spans="1:8">
      <x:c r="A60" s="0" t="s">
        <x:v>66</x:v>
      </x:c>
      <x:c r="B60" s="0" t="s">
        <x:v>67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68</x:v>
      </x:c>
      <x:c r="H60" s="0">
        <x:v>36</x:v>
      </x:c>
    </x:row>
    <x:row r="61" spans="1:8">
      <x:c r="A61" s="0" t="s">
        <x:v>66</x:v>
      </x:c>
      <x:c r="B61" s="0" t="s">
        <x:v>67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68</x:v>
      </x:c>
      <x:c r="H61" s="0">
        <x:v>40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61</x:v>
      </x:c>
      <x:c r="H62" s="0">
        <x:v>11368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61</x:v>
      </x:c>
      <x:c r="H63" s="0">
        <x:v>14095</x:v>
      </x:c>
    </x:row>
    <x:row r="64" spans="1:8">
      <x:c r="A64" s="0" t="s">
        <x:v>69</x:v>
      </x:c>
      <x:c r="B64" s="0" t="s">
        <x:v>70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61</x:v>
      </x:c>
      <x:c r="H64" s="0">
        <x:v>9733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61</x:v>
      </x:c>
      <x:c r="H65" s="0">
        <x:v>6415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61</x:v>
      </x:c>
      <x:c r="H66" s="0">
        <x:v>6797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61</x:v>
      </x:c>
      <x:c r="H67" s="0">
        <x:v>6305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61</x:v>
      </x:c>
      <x:c r="H68" s="0">
        <x:v>7547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61</x:v>
      </x:c>
      <x:c r="H69" s="0">
        <x:v>7607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61</x:v>
      </x:c>
      <x:c r="H70" s="0">
        <x:v>7510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61</x:v>
      </x:c>
      <x:c r="H71" s="0">
        <x:v>8200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61</x:v>
      </x:c>
      <x:c r="H72" s="0">
        <x:v>8297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61</x:v>
      </x:c>
      <x:c r="H73" s="0">
        <x:v>8138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WMI12C01"/>
        <x:s v="WMI12C02"/>
        <x:s v="WMI12C03"/>
        <x:s v="WMI12C04"/>
        <x:s v="WMI12C05"/>
        <x:s v="WMI12C06"/>
      </x:sharedItems>
    </x:cacheField>
    <x:cacheField name="Statistic Label">
      <x:sharedItems count="6">
        <x:s v="Number of Applicants"/>
        <x:s v="Award Value of Applications"/>
        <x:s v="Number of Awards"/>
        <x:s v="Award Value Received"/>
        <x:s v="Percentage of Aplicants who received Award"/>
        <x:s v="Average Value of Awar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containsInteger="1" minValue="29" maxValue="54547721" count="69">
        <x:n v="1674"/>
        <x:n v="636"/>
        <x:n v="1011"/>
        <x:n v="4201"/>
        <x:n v="1798"/>
        <x:n v="2403"/>
        <x:n v="5959"/>
        <x:n v="2504"/>
        <x:n v="3455"/>
        <x:n v="4712"/>
        <x:n v="1926"/>
        <x:n v="2786"/>
        <x:n v="25082900"/>
        <x:n v="11252516"/>
        <x:n v="13830384"/>
        <x:n v="35651544"/>
        <x:n v="14854810"/>
        <x:n v="20796734"/>
        <x:n v="54547721"/>
        <x:n v="22699628"/>
        <x:n v="31848093"/>
        <x:n v="38948288"/>
        <x:n v="15818870"/>
        <x:n v="23129418"/>
        <x:n v="491"/>
        <x:n v="184"/>
        <x:n v="307"/>
        <x:n v="1717"/>
        <x:n v="662"/>
        <x:n v="1055"/>
        <x:n v="2365"/>
        <x:n v="898"/>
        <x:n v="1467"/>
        <x:n v="1800"/>
        <x:n v="697"/>
        <x:n v="1103"/>
        <x:n v="5581464"/>
        <x:n v="2593400"/>
        <x:n v="2988064"/>
        <x:n v="11014366"/>
        <x:n v="4173865"/>
        <x:n v="6840501"/>
        <x:n v="17847754"/>
        <x:n v="6831317"/>
        <x:n v="11016437"/>
        <x:n v="14759811"/>
        <x:n v="5782824"/>
        <x:n v="8976087"/>
        <x:n v="29"/>
        <x:n v="30"/>
        <x:n v="41"/>
        <x:n v="37"/>
        <x:n v="44"/>
        <x:n v="40"/>
        <x:n v="36"/>
        <x:n v="42"/>
        <x:n v="38"/>
        <x:n v="11368"/>
        <x:n v="14095"/>
        <x:n v="9733"/>
        <x:n v="6415"/>
        <x:n v="6797"/>
        <x:n v="6305"/>
        <x:n v="7547"/>
        <x:n v="7607"/>
        <x:n v="7510"/>
        <x:n v="8200"/>
        <x:n v="8297"/>
        <x:n v="8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2C01"/>
    <s v="Number of Applicants"/>
    <s v="2019"/>
    <s v="2019"/>
    <s v="-"/>
    <s v="Both sexes"/>
    <s v="Number"/>
    <n v="1674"/>
  </r>
  <r>
    <s v="WMI12C01"/>
    <s v="Number of Applicants"/>
    <s v="2019"/>
    <s v="2019"/>
    <s v="1"/>
    <s v="Male"/>
    <s v="Number"/>
    <n v="636"/>
  </r>
  <r>
    <s v="WMI12C01"/>
    <s v="Number of Applicants"/>
    <s v="2019"/>
    <s v="2019"/>
    <s v="2"/>
    <s v="Female"/>
    <s v="Number"/>
    <n v="1011"/>
  </r>
  <r>
    <s v="WMI12C01"/>
    <s v="Number of Applicants"/>
    <s v="2020"/>
    <s v="2020"/>
    <s v="-"/>
    <s v="Both sexes"/>
    <s v="Number"/>
    <n v="4201"/>
  </r>
  <r>
    <s v="WMI12C01"/>
    <s v="Number of Applicants"/>
    <s v="2020"/>
    <s v="2020"/>
    <s v="1"/>
    <s v="Male"/>
    <s v="Number"/>
    <n v="1798"/>
  </r>
  <r>
    <s v="WMI12C01"/>
    <s v="Number of Applicants"/>
    <s v="2020"/>
    <s v="2020"/>
    <s v="2"/>
    <s v="Female"/>
    <s v="Number"/>
    <n v="2403"/>
  </r>
  <r>
    <s v="WMI12C01"/>
    <s v="Number of Applicants"/>
    <s v="2021"/>
    <s v="2021"/>
    <s v="-"/>
    <s v="Both sexes"/>
    <s v="Number"/>
    <n v="5959"/>
  </r>
  <r>
    <s v="WMI12C01"/>
    <s v="Number of Applicants"/>
    <s v="2021"/>
    <s v="2021"/>
    <s v="1"/>
    <s v="Male"/>
    <s v="Number"/>
    <n v="2504"/>
  </r>
  <r>
    <s v="WMI12C01"/>
    <s v="Number of Applicants"/>
    <s v="2021"/>
    <s v="2021"/>
    <s v="2"/>
    <s v="Female"/>
    <s v="Number"/>
    <n v="3455"/>
  </r>
  <r>
    <s v="WMI12C01"/>
    <s v="Number of Applicants"/>
    <s v="2022"/>
    <s v="2022"/>
    <s v="-"/>
    <s v="Both sexes"/>
    <s v="Number"/>
    <n v="4712"/>
  </r>
  <r>
    <s v="WMI12C01"/>
    <s v="Number of Applicants"/>
    <s v="2022"/>
    <s v="2022"/>
    <s v="1"/>
    <s v="Male"/>
    <s v="Number"/>
    <n v="1926"/>
  </r>
  <r>
    <s v="WMI12C01"/>
    <s v="Number of Applicants"/>
    <s v="2022"/>
    <s v="2022"/>
    <s v="2"/>
    <s v="Female"/>
    <s v="Number"/>
    <n v="2786"/>
  </r>
  <r>
    <s v="WMI12C02"/>
    <s v="Award Value of Applications"/>
    <s v="2019"/>
    <s v="2019"/>
    <s v="-"/>
    <s v="Both sexes"/>
    <s v="Euro"/>
    <n v="25082900"/>
  </r>
  <r>
    <s v="WMI12C02"/>
    <s v="Award Value of Applications"/>
    <s v="2019"/>
    <s v="2019"/>
    <s v="1"/>
    <s v="Male"/>
    <s v="Euro"/>
    <n v="11252516"/>
  </r>
  <r>
    <s v="WMI12C02"/>
    <s v="Award Value of Applications"/>
    <s v="2019"/>
    <s v="2019"/>
    <s v="2"/>
    <s v="Female"/>
    <s v="Euro"/>
    <n v="13830384"/>
  </r>
  <r>
    <s v="WMI12C02"/>
    <s v="Award Value of Applications"/>
    <s v="2020"/>
    <s v="2020"/>
    <s v="-"/>
    <s v="Both sexes"/>
    <s v="Euro"/>
    <n v="35651544"/>
  </r>
  <r>
    <s v="WMI12C02"/>
    <s v="Award Value of Applications"/>
    <s v="2020"/>
    <s v="2020"/>
    <s v="1"/>
    <s v="Male"/>
    <s v="Euro"/>
    <n v="14854810"/>
  </r>
  <r>
    <s v="WMI12C02"/>
    <s v="Award Value of Applications"/>
    <s v="2020"/>
    <s v="2020"/>
    <s v="2"/>
    <s v="Female"/>
    <s v="Euro"/>
    <n v="20796734"/>
  </r>
  <r>
    <s v="WMI12C02"/>
    <s v="Award Value of Applications"/>
    <s v="2021"/>
    <s v="2021"/>
    <s v="-"/>
    <s v="Both sexes"/>
    <s v="Euro"/>
    <n v="54547721"/>
  </r>
  <r>
    <s v="WMI12C02"/>
    <s v="Award Value of Applications"/>
    <s v="2021"/>
    <s v="2021"/>
    <s v="1"/>
    <s v="Male"/>
    <s v="Euro"/>
    <n v="22699628"/>
  </r>
  <r>
    <s v="WMI12C02"/>
    <s v="Award Value of Applications"/>
    <s v="2021"/>
    <s v="2021"/>
    <s v="2"/>
    <s v="Female"/>
    <s v="Euro"/>
    <n v="31848093"/>
  </r>
  <r>
    <s v="WMI12C02"/>
    <s v="Award Value of Applications"/>
    <s v="2022"/>
    <s v="2022"/>
    <s v="-"/>
    <s v="Both sexes"/>
    <s v="Euro"/>
    <n v="38948288"/>
  </r>
  <r>
    <s v="WMI12C02"/>
    <s v="Award Value of Applications"/>
    <s v="2022"/>
    <s v="2022"/>
    <s v="1"/>
    <s v="Male"/>
    <s v="Euro"/>
    <n v="15818870"/>
  </r>
  <r>
    <s v="WMI12C02"/>
    <s v="Award Value of Applications"/>
    <s v="2022"/>
    <s v="2022"/>
    <s v="2"/>
    <s v="Female"/>
    <s v="Euro"/>
    <n v="23129418"/>
  </r>
  <r>
    <s v="WMI12C03"/>
    <s v="Number of Awards"/>
    <s v="2019"/>
    <s v="2019"/>
    <s v="-"/>
    <s v="Both sexes"/>
    <s v="Number"/>
    <n v="491"/>
  </r>
  <r>
    <s v="WMI12C03"/>
    <s v="Number of Awards"/>
    <s v="2019"/>
    <s v="2019"/>
    <s v="1"/>
    <s v="Male"/>
    <s v="Number"/>
    <n v="184"/>
  </r>
  <r>
    <s v="WMI12C03"/>
    <s v="Number of Awards"/>
    <s v="2019"/>
    <s v="2019"/>
    <s v="2"/>
    <s v="Female"/>
    <s v="Number"/>
    <n v="307"/>
  </r>
  <r>
    <s v="WMI12C03"/>
    <s v="Number of Awards"/>
    <s v="2020"/>
    <s v="2020"/>
    <s v="-"/>
    <s v="Both sexes"/>
    <s v="Number"/>
    <n v="1717"/>
  </r>
  <r>
    <s v="WMI12C03"/>
    <s v="Number of Awards"/>
    <s v="2020"/>
    <s v="2020"/>
    <s v="1"/>
    <s v="Male"/>
    <s v="Number"/>
    <n v="662"/>
  </r>
  <r>
    <s v="WMI12C03"/>
    <s v="Number of Awards"/>
    <s v="2020"/>
    <s v="2020"/>
    <s v="2"/>
    <s v="Female"/>
    <s v="Number"/>
    <n v="1055"/>
  </r>
  <r>
    <s v="WMI12C03"/>
    <s v="Number of Awards"/>
    <s v="2021"/>
    <s v="2021"/>
    <s v="-"/>
    <s v="Both sexes"/>
    <s v="Number"/>
    <n v="2365"/>
  </r>
  <r>
    <s v="WMI12C03"/>
    <s v="Number of Awards"/>
    <s v="2021"/>
    <s v="2021"/>
    <s v="1"/>
    <s v="Male"/>
    <s v="Number"/>
    <n v="898"/>
  </r>
  <r>
    <s v="WMI12C03"/>
    <s v="Number of Awards"/>
    <s v="2021"/>
    <s v="2021"/>
    <s v="2"/>
    <s v="Female"/>
    <s v="Number"/>
    <n v="1467"/>
  </r>
  <r>
    <s v="WMI12C03"/>
    <s v="Number of Awards"/>
    <s v="2022"/>
    <s v="2022"/>
    <s v="-"/>
    <s v="Both sexes"/>
    <s v="Number"/>
    <n v="1800"/>
  </r>
  <r>
    <s v="WMI12C03"/>
    <s v="Number of Awards"/>
    <s v="2022"/>
    <s v="2022"/>
    <s v="1"/>
    <s v="Male"/>
    <s v="Number"/>
    <n v="697"/>
  </r>
  <r>
    <s v="WMI12C03"/>
    <s v="Number of Awards"/>
    <s v="2022"/>
    <s v="2022"/>
    <s v="2"/>
    <s v="Female"/>
    <s v="Number"/>
    <n v="1103"/>
  </r>
  <r>
    <s v="WMI12C04"/>
    <s v="Award Value Received"/>
    <s v="2019"/>
    <s v="2019"/>
    <s v="-"/>
    <s v="Both sexes"/>
    <s v="Euro"/>
    <n v="5581464"/>
  </r>
  <r>
    <s v="WMI12C04"/>
    <s v="Award Value Received"/>
    <s v="2019"/>
    <s v="2019"/>
    <s v="1"/>
    <s v="Male"/>
    <s v="Euro"/>
    <n v="2593400"/>
  </r>
  <r>
    <s v="WMI12C04"/>
    <s v="Award Value Received"/>
    <s v="2019"/>
    <s v="2019"/>
    <s v="2"/>
    <s v="Female"/>
    <s v="Euro"/>
    <n v="2988064"/>
  </r>
  <r>
    <s v="WMI12C04"/>
    <s v="Award Value Received"/>
    <s v="2020"/>
    <s v="2020"/>
    <s v="-"/>
    <s v="Both sexes"/>
    <s v="Euro"/>
    <n v="11014366"/>
  </r>
  <r>
    <s v="WMI12C04"/>
    <s v="Award Value Received"/>
    <s v="2020"/>
    <s v="2020"/>
    <s v="1"/>
    <s v="Male"/>
    <s v="Euro"/>
    <n v="4173865"/>
  </r>
  <r>
    <s v="WMI12C04"/>
    <s v="Award Value Received"/>
    <s v="2020"/>
    <s v="2020"/>
    <s v="2"/>
    <s v="Female"/>
    <s v="Euro"/>
    <n v="6840501"/>
  </r>
  <r>
    <s v="WMI12C04"/>
    <s v="Award Value Received"/>
    <s v="2021"/>
    <s v="2021"/>
    <s v="-"/>
    <s v="Both sexes"/>
    <s v="Euro"/>
    <n v="17847754"/>
  </r>
  <r>
    <s v="WMI12C04"/>
    <s v="Award Value Received"/>
    <s v="2021"/>
    <s v="2021"/>
    <s v="1"/>
    <s v="Male"/>
    <s v="Euro"/>
    <n v="6831317"/>
  </r>
  <r>
    <s v="WMI12C04"/>
    <s v="Award Value Received"/>
    <s v="2021"/>
    <s v="2021"/>
    <s v="2"/>
    <s v="Female"/>
    <s v="Euro"/>
    <n v="11016437"/>
  </r>
  <r>
    <s v="WMI12C04"/>
    <s v="Award Value Received"/>
    <s v="2022"/>
    <s v="2022"/>
    <s v="-"/>
    <s v="Both sexes"/>
    <s v="Euro"/>
    <n v="14759811"/>
  </r>
  <r>
    <s v="WMI12C04"/>
    <s v="Award Value Received"/>
    <s v="2022"/>
    <s v="2022"/>
    <s v="1"/>
    <s v="Male"/>
    <s v="Euro"/>
    <n v="5782824"/>
  </r>
  <r>
    <s v="WMI12C04"/>
    <s v="Award Value Received"/>
    <s v="2022"/>
    <s v="2022"/>
    <s v="2"/>
    <s v="Female"/>
    <s v="Euro"/>
    <n v="8976087"/>
  </r>
  <r>
    <s v="WMI12C05"/>
    <s v="Percentage of Aplicants who received Award"/>
    <s v="2019"/>
    <s v="2019"/>
    <s v="-"/>
    <s v="Both sexes"/>
    <s v="%"/>
    <n v="29"/>
  </r>
  <r>
    <s v="WMI12C05"/>
    <s v="Percentage of Aplicants who received Award"/>
    <s v="2019"/>
    <s v="2019"/>
    <s v="1"/>
    <s v="Male"/>
    <s v="%"/>
    <n v="29"/>
  </r>
  <r>
    <s v="WMI12C05"/>
    <s v="Percentage of Aplicants who received Award"/>
    <s v="2019"/>
    <s v="2019"/>
    <s v="2"/>
    <s v="Female"/>
    <s v="%"/>
    <n v="30"/>
  </r>
  <r>
    <s v="WMI12C05"/>
    <s v="Percentage of Aplicants who received Award"/>
    <s v="2020"/>
    <s v="2020"/>
    <s v="-"/>
    <s v="Both sexes"/>
    <s v="%"/>
    <n v="41"/>
  </r>
  <r>
    <s v="WMI12C05"/>
    <s v="Percentage of Aplicants who received Award"/>
    <s v="2020"/>
    <s v="2020"/>
    <s v="1"/>
    <s v="Male"/>
    <s v="%"/>
    <n v="37"/>
  </r>
  <r>
    <s v="WMI12C05"/>
    <s v="Percentage of Aplicants who received Award"/>
    <s v="2020"/>
    <s v="2020"/>
    <s v="2"/>
    <s v="Female"/>
    <s v="%"/>
    <n v="44"/>
  </r>
  <r>
    <s v="WMI12C05"/>
    <s v="Percentage of Aplicants who received Award"/>
    <s v="2021"/>
    <s v="2021"/>
    <s v="-"/>
    <s v="Both sexes"/>
    <s v="%"/>
    <n v="40"/>
  </r>
  <r>
    <s v="WMI12C05"/>
    <s v="Percentage of Aplicants who received Award"/>
    <s v="2021"/>
    <s v="2021"/>
    <s v="1"/>
    <s v="Male"/>
    <s v="%"/>
    <n v="36"/>
  </r>
  <r>
    <s v="WMI12C05"/>
    <s v="Percentage of Aplicants who received Award"/>
    <s v="2021"/>
    <s v="2021"/>
    <s v="2"/>
    <s v="Female"/>
    <s v="%"/>
    <n v="42"/>
  </r>
  <r>
    <s v="WMI12C05"/>
    <s v="Percentage of Aplicants who received Award"/>
    <s v="2022"/>
    <s v="2022"/>
    <s v="-"/>
    <s v="Both sexes"/>
    <s v="%"/>
    <n v="38"/>
  </r>
  <r>
    <s v="WMI12C05"/>
    <s v="Percentage of Aplicants who received Award"/>
    <s v="2022"/>
    <s v="2022"/>
    <s v="1"/>
    <s v="Male"/>
    <s v="%"/>
    <n v="36"/>
  </r>
  <r>
    <s v="WMI12C05"/>
    <s v="Percentage of Aplicants who received Award"/>
    <s v="2022"/>
    <s v="2022"/>
    <s v="2"/>
    <s v="Female"/>
    <s v="%"/>
    <n v="40"/>
  </r>
  <r>
    <s v="WMI12C06"/>
    <s v="Average Value of Award"/>
    <s v="2019"/>
    <s v="2019"/>
    <s v="-"/>
    <s v="Both sexes"/>
    <s v="Euro"/>
    <n v="11368"/>
  </r>
  <r>
    <s v="WMI12C06"/>
    <s v="Average Value of Award"/>
    <s v="2019"/>
    <s v="2019"/>
    <s v="1"/>
    <s v="Male"/>
    <s v="Euro"/>
    <n v="14095"/>
  </r>
  <r>
    <s v="WMI12C06"/>
    <s v="Average Value of Award"/>
    <s v="2019"/>
    <s v="2019"/>
    <s v="2"/>
    <s v="Female"/>
    <s v="Euro"/>
    <n v="9733"/>
  </r>
  <r>
    <s v="WMI12C06"/>
    <s v="Average Value of Award"/>
    <s v="2020"/>
    <s v="2020"/>
    <s v="-"/>
    <s v="Both sexes"/>
    <s v="Euro"/>
    <n v="6415"/>
  </r>
  <r>
    <s v="WMI12C06"/>
    <s v="Average Value of Award"/>
    <s v="2020"/>
    <s v="2020"/>
    <s v="1"/>
    <s v="Male"/>
    <s v="Euro"/>
    <n v="6797"/>
  </r>
  <r>
    <s v="WMI12C06"/>
    <s v="Average Value of Award"/>
    <s v="2020"/>
    <s v="2020"/>
    <s v="2"/>
    <s v="Female"/>
    <s v="Euro"/>
    <n v="6305"/>
  </r>
  <r>
    <s v="WMI12C06"/>
    <s v="Average Value of Award"/>
    <s v="2021"/>
    <s v="2021"/>
    <s v="-"/>
    <s v="Both sexes"/>
    <s v="Euro"/>
    <n v="7547"/>
  </r>
  <r>
    <s v="WMI12C06"/>
    <s v="Average Value of Award"/>
    <s v="2021"/>
    <s v="2021"/>
    <s v="1"/>
    <s v="Male"/>
    <s v="Euro"/>
    <n v="7607"/>
  </r>
  <r>
    <s v="WMI12C06"/>
    <s v="Average Value of Award"/>
    <s v="2021"/>
    <s v="2021"/>
    <s v="2"/>
    <s v="Female"/>
    <s v="Euro"/>
    <n v="7510"/>
  </r>
  <r>
    <s v="WMI12C06"/>
    <s v="Average Value of Award"/>
    <s v="2022"/>
    <s v="2022"/>
    <s v="-"/>
    <s v="Both sexes"/>
    <s v="Euro"/>
    <n v="8200"/>
  </r>
  <r>
    <s v="WMI12C06"/>
    <s v="Average Value of Award"/>
    <s v="2022"/>
    <s v="2022"/>
    <s v="1"/>
    <s v="Male"/>
    <s v="Euro"/>
    <n v="8297"/>
  </r>
  <r>
    <s v="WMI12C06"/>
    <s v="Average Value of Award"/>
    <s v="2022"/>
    <s v="2022"/>
    <s v="2"/>
    <s v="Female"/>
    <s v="Euro"/>
    <n v="8138"/>
  </r>
</pivotCacheRecords>
</file>