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215f6dfb3d64610" /><Relationship Type="http://schemas.openxmlformats.org/officeDocument/2006/relationships/extended-properties" Target="/docProps/app.xml" Id="rId1" /><Relationship Type="http://schemas.openxmlformats.org/package/2006/relationships/metadata/core-properties" Target="/package/services/metadata/core-properties/c6cbad392f6f47e68fbca1c22d24bd37.psmdcp" Id="R6bdbc539a1124f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<x:sst xmlns:x="http://schemas.openxmlformats.org/spreadsheetml/2006/main">
  <x:si>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</x:si>
  <x:si>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</x:si>
  <x:si>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WBD04</x:t>
  </x:si>
  <x:si>
    <x:t>Name</x:t>
  </x:si>
  <x:si>
    <x:t>Students in OECD Countries at Level 3 Proficiency in Mathematics</x:t>
  </x:si>
  <x:si>
    <x:t>Frequency</x:t>
  </x:si>
  <x:si>
    <x:t>Annual</x:t>
  </x:si>
  <x:si>
    <x:t>Last Updated</x:t>
  </x:si>
  <x:si>
    <x:t>10/09/2026 11:00:00</x:t>
  </x:si>
  <x:si>
    <x:t>Note</x:t>
  </x:si>
  <x:si>
    <x:t>In the 2018 PISA publication, data did not meet the PISA technical standards for Netherlands, Portugal and the United States but were accepted as largely comparable.&lt;br&gt;Source: PISA 2018 Results (Volume 1)(https://www.oecd.org/en/publications/pisa-2018-results-volume-i_5f07c754-en.html)&lt;br&gt;In the 2022 PISA publication, data did not meet the PISA technical standards for Australia, Canada, Denmark, Ireland, Latvia, Netherlands, New Zealand, the United Kingdom and the United States but were accepted as largely comparable. Data not available for Luxembourg.&lt;br&gt;Source:PISA 2022 Results (Volume 1)(https://www.oecd.org/en/publications/pisa-2022-results-volume-i_53f23881-en.html)&lt;br&gt;In the 2025 PISA publication, data did not meet the PISA technical standards for Canada, the Netherlands, New Zealand, Norway, Albania and the United States.&lt;br&gt;Source: PISA 2025 Results (Volume 1)(https://www.oecd.org/en/publications/pisa-2025-results-volume-i_73451bc5-en.html)&lt;br&gt;Caution is required when interpreting estimates from these countries because one or more PISA sampling standards were not met.&lt;br&gt;For more information, please go to the statistical release page(https://www.cso.ie/en/releasesandpublications/hubs/p-wbhub/well-beinginformationhub/knowledgeskillsandinnovation/readingandmathsperformancein15yearolds/) on our website</x:t>
  </x:si>
  <x:si>
    <x:t>Url</x:t>
  </x:si>
  <x:si>
    <x:t>https://ws.cso.ie/public/api.restful/PxStat.Data.Cube_API.ReadDataset/WBD04/XLSX/2007/en</x:t>
  </x:si>
  <x:si>
    <x:t>Product</x:t>
  </x:si>
  <x:si>
    <x:t>WBD</x:t>
  </x:si>
  <x:si>
    <x:t>Well-being</x:t>
  </x:si>
  <x:si>
    <x:t>Contacts</x:t>
  </x:si>
  <x:si>
    <x:t>Morgan O’Donnell</x:t>
  </x:si>
  <x:si>
    <x:t>Email</x:t>
  </x:si>
  <x:si>
    <x:t>health@cso.ie</x:t>
  </x:si>
  <x:si>
    <x:t>Phone</x:t>
  </x:si>
  <x:si>
    <x:t>(+353) 21 453 5000</x:t>
  </x:si>
  <x:si>
    <x:t>Copyright</x:t>
  </x:si>
  <x:si>
    <x:t>OECD</x:t>
  </x:si>
  <x:si>
    <x:t>Organisation for Economic Co-operation and Development</x:t>
  </x:si>
  <x:si>
    <x:t>https://www.oecd.org/ireland/</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</x:si>
  <x:si>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</x:si>
  <x:si>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</x:si>
  <x:si>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</x:si>
  <x:si>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</x:si>
  <x:si>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</x:si>
  <x:si>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</x:si>
  <x:si>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</x:si>
  <x:si>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</x:si>
  <x:si>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</x:si>
  <x:si>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</x:si>
  <x:si>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</x:si>
  <x:si>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</x:si>
  <x:si>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</x:si>
  <x:si>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</x:si>
  <x:si>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</x:si>
  <x:si>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</x:si>
  <x:si>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</x:si>
  <x:si>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C03846V04596</x:t>
  </x:si>
  <x:si>
    <x:t>OECD Country</x:t>
  </x:si>
  <x:si>
    <x:t>UNIT</x:t>
  </x:si>
  <x:si>
    <x:t>VALUE</x:t>
  </x:si>
  <x:si>
    <x:t>WBD04C01</x:t>
  </x:si>
  <x:si>
    <x:t>Students at level 3 proficiency in mathematics</x:t>
  </x:si>
  <x:si>
    <x:t>2018</x:t>
  </x:si>
  <x:si>
    <x:t>AU</x:t>
  </x:si>
  <x:si>
    <x:t>Australia</x:t>
  </x:si>
  <x:si>
    <x:t>% of persons aged between 15 years and 3 months to 16 years and 2 months</x:t>
  </x:si>
  <x:si>
    <x:t>AT</x:t>
  </x:si>
  <x:si>
    <x:t>Austria</x:t>
  </x:si>
  <x:si>
    <x:t>BE</x:t>
  </x:si>
  <x:si>
    <x:t>Belgium</x:t>
  </x:si>
  <x:si>
    <x:t>CA</x:t>
  </x:si>
  <x:si>
    <x:t>Canada</x:t>
  </x:si>
  <x:si>
    <x:t>CL</x:t>
  </x:si>
  <x:si>
    <x:t>Chile</x:t>
  </x:si>
  <x:si>
    <x:t>CO</x:t>
  </x:si>
  <x:si>
    <x:t>Colombia</x:t>
  </x:si>
  <x:si>
    <x:t>CR</x:t>
  </x:si>
  <x:si>
    <x:t>Costa Rica</x:t>
  </x:si>
  <x:si>
    <x:t/>
  </x:si>
  <x:si>
    <x:t>CZ</x:t>
  </x:si>
  <x:si>
    <x:t>Czechia</x:t>
  </x:si>
  <x:si>
    <x:t>DK</x:t>
  </x:si>
  <x:si>
    <x:t>Denmark</x:t>
  </x:si>
  <x:si>
    <x:t>EE</x:t>
  </x:si>
  <x:si>
    <x:t>Estonia</x:t>
  </x:si>
  <x:si>
    <x:t>FI</x:t>
  </x:si>
  <x:si>
    <x:t>Finland</x:t>
  </x:si>
  <x:si>
    <x:t>FR</x:t>
  </x:si>
  <x:si>
    <x:t>France</x:t>
  </x:si>
  <x:si>
    <x:t>DE</x:t>
  </x:si>
  <x:si>
    <x:t>Germany</x:t>
  </x:si>
  <x:si>
    <x:t>GR</x:t>
  </x:si>
  <x:si>
    <x:t>Greece</x:t>
  </x:si>
  <x:si>
    <x:t>HU</x:t>
  </x:si>
  <x:si>
    <x:t>Hungary</x:t>
  </x:si>
  <x:si>
    <x:t>IS</x:t>
  </x:si>
  <x:si>
    <x:t>Iceland</x:t>
  </x:si>
  <x:si>
    <x:t>IE</x:t>
  </x:si>
  <x:si>
    <x:t>Ireland</x:t>
  </x:si>
  <x:si>
    <x:t>IL</x:t>
  </x:si>
  <x:si>
    <x:t>Israel</x:t>
  </x:si>
  <x:si>
    <x:t>IT</x:t>
  </x:si>
  <x:si>
    <x:t>Italy</x:t>
  </x:si>
  <x:si>
    <x:t>JP</x:t>
  </x:si>
  <x:si>
    <x:t>Japan</x:t>
  </x:si>
  <x:si>
    <x:t>KR</x:t>
  </x:si>
  <x:si>
    <x:t>Korea (the Republic of) South Korea</x:t>
  </x:si>
  <x:si>
    <x:t>LV</x:t>
  </x:si>
  <x:si>
    <x:t>Latvia</x:t>
  </x:si>
  <x:si>
    <x:t>LT</x:t>
  </x:si>
  <x:si>
    <x:t>Lithuania</x:t>
  </x:si>
  <x:si>
    <x:t>LU</x:t>
  </x:si>
  <x:si>
    <x:t>Luxembourg</x:t>
  </x:si>
  <x:si>
    <x:t>MX</x:t>
  </x:si>
  <x:si>
    <x:t>Mexico</x:t>
  </x:si>
  <x:si>
    <x:t>NL</x:t>
  </x:si>
  <x:si>
    <x:t>Netherlands (the)</x:t>
  </x:si>
  <x:si>
    <x:t>NZ</x:t>
  </x:si>
  <x:si>
    <x:t>New Zealand</x:t>
  </x:si>
  <x:si>
    <x:t>NO</x:t>
  </x:si>
  <x:si>
    <x:t>Norway</x:t>
  </x:si>
  <x:si>
    <x:t>PL</x:t>
  </x:si>
  <x:si>
    <x:t>Poland</x:t>
  </x:si>
  <x:si>
    <x:t>PT</x:t>
  </x:si>
  <x:si>
    <x:t>Portugal</x:t>
  </x:si>
  <x:si>
    <x:t>SK</x:t>
  </x:si>
  <x:si>
    <x:t>Slovakia</x:t>
  </x:si>
  <x:si>
    <x:t>SI</x:t>
  </x:si>
  <x:si>
    <x:t>Slovenia</x:t>
  </x:si>
  <x:si>
    <x:t>ES</x:t>
  </x:si>
  <x:si>
    <x:t>Spain</x:t>
  </x:si>
  <x:si>
    <x:t>SE</x:t>
  </x:si>
  <x:si>
    <x:t>Sweden</x:t>
  </x:si>
  <x:si>
    <x:t>CH</x:t>
  </x:si>
  <x:si>
    <x:t>Switzerland</x:t>
  </x:si>
  <x:si>
    <x:t>TR</x:t>
  </x:si>
  <x:si>
    <x:t>Turkey</x:t>
  </x:si>
  <x:si>
    <x:t>GB</x:t>
  </x:si>
  <x:si>
    <x:t>United Kingdom of Great Britain and Northern Ireland (the)</x:t>
  </x:si>
  <x:si>
    <x:t>US</x:t>
  </x:si>
  <x:si>
    <x:t>United States of America (the)</x:t>
  </x:si>
  <x:si>
    <x:t>XX1</x:t>
  </x:si>
  <x:si>
    <x:t>OECD average</x:t>
  </x:si>
  <x:si>
    <x:t>XX2</x:t>
  </x:si>
  <x:si>
    <x:t>OECD total</x:t>
  </x:si>
  <x:si>
    <x:t>2022</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</x:si>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</x:sst>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
        <item x="0"/>
        <item x="1"/>
        <item x="2"/>
      </items>
    </pivotField>
    <pivotField name="Year" axis="axisRow" showAll="0" defaultSubtotal="0">
      <items count="3">
        <item x="0"/>
        <item x="1"/>
        <item x="2"/>
      </items>
    </pivotField>
    <pivotField name="C03846V04596"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OECD Country"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STATISTIC"/>
    <x:tableColumn id="2" name="Statistic Label"/>
    <x:tableColumn id="3" name="TLIST(A1)"/>
    <x:tableColumn id="4" name="Year"/>
    <x:tableColumn id="5" name="C03846V04596"/>
    <x:tableColumn id="6" name="OECD Countr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WBD04/XLSX/2007/en" TargetMode="External" Id="rId13" /><Relationship Type="http://schemas.openxmlformats.org/officeDocument/2006/relationships/hyperlink" Target="https://www.oecd.org/ireland/"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1.996339" style="0" customWidth="1"/>
    <x:col min="2" max="2" width="41.853482" style="0" customWidth="1"/>
    <x:col min="3" max="3" width="11.282054" style="0" customWidth="1"/>
    <x:col min="4" max="4" width="6.996339" style="0" customWidth="1"/>
    <x:col min="5" max="5" width="16.139196" style="0" customWidth="1"/>
    <x:col min="6" max="6" width="53.853482" style="0" customWidth="1"/>
    <x:col min="7" max="7" width="69.710625"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25.6</x:v>
      </x:c>
    </x:row>
    <x:row r="3" spans="1:8">
      <x:c r="A3" s="0" t="s">
        <x:v>47</x:v>
      </x:c>
      <x:c r="B3" s="0" t="s">
        <x:v>48</x:v>
      </x:c>
      <x:c r="C3" s="0" t="s">
        <x:v>49</x:v>
      </x:c>
      <x:c r="D3" s="0" t="s">
        <x:v>49</x:v>
      </x:c>
      <x:c r="E3" s="0" t="s">
        <x:v>53</x:v>
      </x:c>
      <x:c r="F3" s="0" t="s">
        <x:v>54</x:v>
      </x:c>
      <x:c r="G3" s="0" t="s">
        <x:v>52</x:v>
      </x:c>
      <x:c r="H3" s="0">
        <x:v>24.9</x:v>
      </x:c>
    </x:row>
    <x:row r="4" spans="1:8">
      <x:c r="A4" s="0" t="s">
        <x:v>47</x:v>
      </x:c>
      <x:c r="B4" s="0" t="s">
        <x:v>48</x:v>
      </x:c>
      <x:c r="C4" s="0" t="s">
        <x:v>49</x:v>
      </x:c>
      <x:c r="D4" s="0" t="s">
        <x:v>49</x:v>
      </x:c>
      <x:c r="E4" s="0" t="s">
        <x:v>55</x:v>
      </x:c>
      <x:c r="F4" s="0" t="s">
        <x:v>56</x:v>
      </x:c>
      <x:c r="G4" s="0" t="s">
        <x:v>52</x:v>
      </x:c>
      <x:c r="H4" s="0">
        <x:v>23.8</x:v>
      </x:c>
    </x:row>
    <x:row r="5" spans="1:8">
      <x:c r="A5" s="0" t="s">
        <x:v>47</x:v>
      </x:c>
      <x:c r="B5" s="0" t="s">
        <x:v>48</x:v>
      </x:c>
      <x:c r="C5" s="0" t="s">
        <x:v>49</x:v>
      </x:c>
      <x:c r="D5" s="0" t="s">
        <x:v>49</x:v>
      </x:c>
      <x:c r="E5" s="0" t="s">
        <x:v>57</x:v>
      </x:c>
      <x:c r="F5" s="0" t="s">
        <x:v>58</x:v>
      </x:c>
      <x:c r="G5" s="0" t="s">
        <x:v>52</x:v>
      </x:c>
      <x:c r="H5" s="0">
        <x:v>25.9</x:v>
      </x:c>
    </x:row>
    <x:row r="6" spans="1:8">
      <x:c r="A6" s="0" t="s">
        <x:v>47</x:v>
      </x:c>
      <x:c r="B6" s="0" t="s">
        <x:v>48</x:v>
      </x:c>
      <x:c r="C6" s="0" t="s">
        <x:v>49</x:v>
      </x:c>
      <x:c r="D6" s="0" t="s">
        <x:v>49</x:v>
      </x:c>
      <x:c r="E6" s="0" t="s">
        <x:v>59</x:v>
      </x:c>
      <x:c r="F6" s="0" t="s">
        <x:v>60</x:v>
      </x:c>
      <x:c r="G6" s="0" t="s">
        <x:v>52</x:v>
      </x:c>
      <x:c r="H6" s="0">
        <x:v>15.6</x:v>
      </x:c>
    </x:row>
    <x:row r="7" spans="1:8">
      <x:c r="A7" s="0" t="s">
        <x:v>47</x:v>
      </x:c>
      <x:c r="B7" s="0" t="s">
        <x:v>48</x:v>
      </x:c>
      <x:c r="C7" s="0" t="s">
        <x:v>49</x:v>
      </x:c>
      <x:c r="D7" s="0" t="s">
        <x:v>49</x:v>
      </x:c>
      <x:c r="E7" s="0" t="s">
        <x:v>61</x:v>
      </x:c>
      <x:c r="F7" s="0" t="s">
        <x:v>62</x:v>
      </x:c>
      <x:c r="G7" s="0" t="s">
        <x:v>52</x:v>
      </x:c>
      <x:c r="H7" s="0">
        <x:v>10</x:v>
      </x:c>
    </x:row>
    <x:row r="8" spans="1:8">
      <x:c r="A8" s="0" t="s">
        <x:v>47</x:v>
      </x:c>
      <x:c r="B8" s="0" t="s">
        <x:v>48</x:v>
      </x:c>
      <x:c r="C8" s="0" t="s">
        <x:v>49</x:v>
      </x:c>
      <x:c r="D8" s="0" t="s">
        <x:v>49</x:v>
      </x:c>
      <x:c r="E8" s="0" t="s">
        <x:v>63</x:v>
      </x:c>
      <x:c r="F8" s="0" t="s">
        <x:v>64</x:v>
      </x:c>
      <x:c r="G8" s="0" t="s">
        <x:v>52</x:v>
      </x:c>
      <x:c r="H8" s="0" t="s">
        <x:v>65</x:v>
      </x:c>
    </x:row>
    <x:row r="9" spans="1:8">
      <x:c r="A9" s="0" t="s">
        <x:v>47</x:v>
      </x:c>
      <x:c r="B9" s="0" t="s">
        <x:v>48</x:v>
      </x:c>
      <x:c r="C9" s="0" t="s">
        <x:v>49</x:v>
      </x:c>
      <x:c r="D9" s="0" t="s">
        <x:v>49</x:v>
      </x:c>
      <x:c r="E9" s="0" t="s">
        <x:v>66</x:v>
      </x:c>
      <x:c r="F9" s="0" t="s">
        <x:v>67</x:v>
      </x:c>
      <x:c r="G9" s="0" t="s">
        <x:v>52</x:v>
      </x:c>
      <x:c r="H9" s="0">
        <x:v>25.2</x:v>
      </x:c>
    </x:row>
    <x:row r="10" spans="1:8">
      <x:c r="A10" s="0" t="s">
        <x:v>47</x:v>
      </x:c>
      <x:c r="B10" s="0" t="s">
        <x:v>48</x:v>
      </x:c>
      <x:c r="C10" s="0" t="s">
        <x:v>49</x:v>
      </x:c>
      <x:c r="D10" s="0" t="s">
        <x:v>49</x:v>
      </x:c>
      <x:c r="E10" s="0" t="s">
        <x:v>68</x:v>
      </x:c>
      <x:c r="F10" s="0" t="s">
        <x:v>69</x:v>
      </x:c>
      <x:c r="G10" s="0" t="s">
        <x:v>52</x:v>
      </x:c>
      <x:c r="H10" s="0">
        <x:v>28.8</x:v>
      </x:c>
    </x:row>
    <x:row r="11" spans="1:8">
      <x:c r="A11" s="0" t="s">
        <x:v>47</x:v>
      </x:c>
      <x:c r="B11" s="0" t="s">
        <x:v>48</x:v>
      </x:c>
      <x:c r="C11" s="0" t="s">
        <x:v>49</x:v>
      </x:c>
      <x:c r="D11" s="0" t="s">
        <x:v>49</x:v>
      </x:c>
      <x:c r="E11" s="0" t="s">
        <x:v>70</x:v>
      </x:c>
      <x:c r="F11" s="0" t="s">
        <x:v>71</x:v>
      </x:c>
      <x:c r="G11" s="0" t="s">
        <x:v>52</x:v>
      </x:c>
      <x:c r="H11" s="0">
        <x:v>29</x:v>
      </x:c>
    </x:row>
    <x:row r="12" spans="1:8">
      <x:c r="A12" s="0" t="s">
        <x:v>47</x:v>
      </x:c>
      <x:c r="B12" s="0" t="s">
        <x:v>48</x:v>
      </x:c>
      <x:c r="C12" s="0" t="s">
        <x:v>49</x:v>
      </x:c>
      <x:c r="D12" s="0" t="s">
        <x:v>49</x:v>
      </x:c>
      <x:c r="E12" s="0" t="s">
        <x:v>72</x:v>
      </x:c>
      <x:c r="F12" s="0" t="s">
        <x:v>73</x:v>
      </x:c>
      <x:c r="G12" s="0" t="s">
        <x:v>52</x:v>
      </x:c>
      <x:c r="H12" s="0">
        <x:v>28.9</x:v>
      </x:c>
    </x:row>
    <x:row r="13" spans="1:8">
      <x:c r="A13" s="0" t="s">
        <x:v>47</x:v>
      </x:c>
      <x:c r="B13" s="0" t="s">
        <x:v>48</x:v>
      </x:c>
      <x:c r="C13" s="0" t="s">
        <x:v>49</x:v>
      </x:c>
      <x:c r="D13" s="0" t="s">
        <x:v>49</x:v>
      </x:c>
      <x:c r="E13" s="0" t="s">
        <x:v>74</x:v>
      </x:c>
      <x:c r="F13" s="0" t="s">
        <x:v>75</x:v>
      </x:c>
      <x:c r="G13" s="0" t="s">
        <x:v>52</x:v>
      </x:c>
      <x:c r="H13" s="0">
        <x:v>25.6</x:v>
      </x:c>
    </x:row>
    <x:row r="14" spans="1:8">
      <x:c r="A14" s="0" t="s">
        <x:v>47</x:v>
      </x:c>
      <x:c r="B14" s="0" t="s">
        <x:v>48</x:v>
      </x:c>
      <x:c r="C14" s="0" t="s">
        <x:v>49</x:v>
      </x:c>
      <x:c r="D14" s="0" t="s">
        <x:v>49</x:v>
      </x:c>
      <x:c r="E14" s="0" t="s">
        <x:v>76</x:v>
      </x:c>
      <x:c r="F14" s="0" t="s">
        <x:v>77</x:v>
      </x:c>
      <x:c r="G14" s="0" t="s">
        <x:v>52</x:v>
      </x:c>
      <x:c r="H14" s="0">
        <x:v>24</x:v>
      </x:c>
    </x:row>
    <x:row r="15" spans="1:8">
      <x:c r="A15" s="0" t="s">
        <x:v>47</x:v>
      </x:c>
      <x:c r="B15" s="0" t="s">
        <x:v>48</x:v>
      </x:c>
      <x:c r="C15" s="0" t="s">
        <x:v>49</x:v>
      </x:c>
      <x:c r="D15" s="0" t="s">
        <x:v>49</x:v>
      </x:c>
      <x:c r="E15" s="0" t="s">
        <x:v>78</x:v>
      </x:c>
      <x:c r="F15" s="0" t="s">
        <x:v>79</x:v>
      </x:c>
      <x:c r="G15" s="0" t="s">
        <x:v>52</x:v>
      </x:c>
      <x:c r="H15" s="0">
        <x:v>22.5</x:v>
      </x:c>
    </x:row>
    <x:row r="16" spans="1:8">
      <x:c r="A16" s="0" t="s">
        <x:v>47</x:v>
      </x:c>
      <x:c r="B16" s="0" t="s">
        <x:v>48</x:v>
      </x:c>
      <x:c r="C16" s="0" t="s">
        <x:v>49</x:v>
      </x:c>
      <x:c r="D16" s="0" t="s">
        <x:v>49</x:v>
      </x:c>
      <x:c r="E16" s="0" t="s">
        <x:v>80</x:v>
      </x:c>
      <x:c r="F16" s="0" t="s">
        <x:v>81</x:v>
      </x:c>
      <x:c r="G16" s="0" t="s">
        <x:v>52</x:v>
      </x:c>
      <x:c r="H16" s="0">
        <x:v>25.2</x:v>
      </x:c>
    </x:row>
    <x:row r="17" spans="1:8">
      <x:c r="A17" s="0" t="s">
        <x:v>47</x:v>
      </x:c>
      <x:c r="B17" s="0" t="s">
        <x:v>48</x:v>
      </x:c>
      <x:c r="C17" s="0" t="s">
        <x:v>49</x:v>
      </x:c>
      <x:c r="D17" s="0" t="s">
        <x:v>49</x:v>
      </x:c>
      <x:c r="E17" s="0" t="s">
        <x:v>82</x:v>
      </x:c>
      <x:c r="F17" s="0" t="s">
        <x:v>83</x:v>
      </x:c>
      <x:c r="G17" s="0" t="s">
        <x:v>52</x:v>
      </x:c>
      <x:c r="H17" s="0">
        <x:v>26.7</x:v>
      </x:c>
    </x:row>
    <x:row r="18" spans="1:8">
      <x:c r="A18" s="0" t="s">
        <x:v>47</x:v>
      </x:c>
      <x:c r="B18" s="0" t="s">
        <x:v>48</x:v>
      </x:c>
      <x:c r="C18" s="0" t="s">
        <x:v>49</x:v>
      </x:c>
      <x:c r="D18" s="0" t="s">
        <x:v>49</x:v>
      </x:c>
      <x:c r="E18" s="0" t="s">
        <x:v>84</x:v>
      </x:c>
      <x:c r="F18" s="0" t="s">
        <x:v>85</x:v>
      </x:c>
      <x:c r="G18" s="0" t="s">
        <x:v>52</x:v>
      </x:c>
      <x:c r="H18" s="0">
        <x:v>30.5</x:v>
      </x:c>
    </x:row>
    <x:row r="19" spans="1:8">
      <x:c r="A19" s="0" t="s">
        <x:v>47</x:v>
      </x:c>
      <x:c r="B19" s="0" t="s">
        <x:v>48</x:v>
      </x:c>
      <x:c r="C19" s="0" t="s">
        <x:v>49</x:v>
      </x:c>
      <x:c r="D19" s="0" t="s">
        <x:v>49</x:v>
      </x:c>
      <x:c r="E19" s="0" t="s">
        <x:v>86</x:v>
      </x:c>
      <x:c r="F19" s="0" t="s">
        <x:v>87</x:v>
      </x:c>
      <x:c r="G19" s="0" t="s">
        <x:v>52</x:v>
      </x:c>
      <x:c r="H19" s="0">
        <x:v>21</x:v>
      </x:c>
    </x:row>
    <x:row r="20" spans="1:8">
      <x:c r="A20" s="0" t="s">
        <x:v>47</x:v>
      </x:c>
      <x:c r="B20" s="0" t="s">
        <x:v>48</x:v>
      </x:c>
      <x:c r="C20" s="0" t="s">
        <x:v>49</x:v>
      </x:c>
      <x:c r="D20" s="0" t="s">
        <x:v>49</x:v>
      </x:c>
      <x:c r="E20" s="0" t="s">
        <x:v>88</x:v>
      </x:c>
      <x:c r="F20" s="0" t="s">
        <x:v>89</x:v>
      </x:c>
      <x:c r="G20" s="0" t="s">
        <x:v>52</x:v>
      </x:c>
      <x:c r="H20" s="0">
        <x:v>25.6</x:v>
      </x:c>
    </x:row>
    <x:row r="21" spans="1:8">
      <x:c r="A21" s="0" t="s">
        <x:v>47</x:v>
      </x:c>
      <x:c r="B21" s="0" t="s">
        <x:v>48</x:v>
      </x:c>
      <x:c r="C21" s="0" t="s">
        <x:v>49</x:v>
      </x:c>
      <x:c r="D21" s="0" t="s">
        <x:v>49</x:v>
      </x:c>
      <x:c r="E21" s="0" t="s">
        <x:v>90</x:v>
      </x:c>
      <x:c r="F21" s="0" t="s">
        <x:v>91</x:v>
      </x:c>
      <x:c r="G21" s="0" t="s">
        <x:v>52</x:v>
      </x:c>
      <x:c r="H21" s="0">
        <x:v>26.4</x:v>
      </x:c>
    </x:row>
    <x:row r="22" spans="1:8">
      <x:c r="A22" s="0" t="s">
        <x:v>47</x:v>
      </x:c>
      <x:c r="B22" s="0" t="s">
        <x:v>48</x:v>
      </x:c>
      <x:c r="C22" s="0" t="s">
        <x:v>49</x:v>
      </x:c>
      <x:c r="D22" s="0" t="s">
        <x:v>49</x:v>
      </x:c>
      <x:c r="E22" s="0" t="s">
        <x:v>92</x:v>
      </x:c>
      <x:c r="F22" s="0" t="s">
        <x:v>93</x:v>
      </x:c>
      <x:c r="G22" s="0" t="s">
        <x:v>52</x:v>
      </x:c>
      <x:c r="H22" s="0">
        <x:v>23.4</x:v>
      </x:c>
    </x:row>
    <x:row r="23" spans="1:8">
      <x:c r="A23" s="0" t="s">
        <x:v>47</x:v>
      </x:c>
      <x:c r="B23" s="0" t="s">
        <x:v>48</x:v>
      </x:c>
      <x:c r="C23" s="0" t="s">
        <x:v>49</x:v>
      </x:c>
      <x:c r="D23" s="0" t="s">
        <x:v>49</x:v>
      </x:c>
      <x:c r="E23" s="0" t="s">
        <x:v>94</x:v>
      </x:c>
      <x:c r="F23" s="0" t="s">
        <x:v>95</x:v>
      </x:c>
      <x:c r="G23" s="0" t="s">
        <x:v>52</x:v>
      </x:c>
      <x:c r="H23" s="0">
        <x:v>29.4</x:v>
      </x:c>
    </x:row>
    <x:row r="24" spans="1:8">
      <x:c r="A24" s="0" t="s">
        <x:v>47</x:v>
      </x:c>
      <x:c r="B24" s="0" t="s">
        <x:v>48</x:v>
      </x:c>
      <x:c r="C24" s="0" t="s">
        <x:v>49</x:v>
      </x:c>
      <x:c r="D24" s="0" t="s">
        <x:v>49</x:v>
      </x:c>
      <x:c r="E24" s="0" t="s">
        <x:v>96</x:v>
      </x:c>
      <x:c r="F24" s="0" t="s">
        <x:v>97</x:v>
      </x:c>
      <x:c r="G24" s="0" t="s">
        <x:v>52</x:v>
      </x:c>
      <x:c r="H24" s="0">
        <x:v>25.2</x:v>
      </x:c>
    </x:row>
    <x:row r="25" spans="1:8">
      <x:c r="A25" s="0" t="s">
        <x:v>47</x:v>
      </x:c>
      <x:c r="B25" s="0" t="s">
        <x:v>48</x:v>
      </x:c>
      <x:c r="C25" s="0" t="s">
        <x:v>49</x:v>
      </x:c>
      <x:c r="D25" s="0" t="s">
        <x:v>49</x:v>
      </x:c>
      <x:c r="E25" s="0" t="s">
        <x:v>98</x:v>
      </x:c>
      <x:c r="F25" s="0" t="s">
        <x:v>99</x:v>
      </x:c>
      <x:c r="G25" s="0" t="s">
        <x:v>52</x:v>
      </x:c>
      <x:c r="H25" s="0">
        <x:v>22.6</x:v>
      </x:c>
    </x:row>
    <x:row r="26" spans="1:8">
      <x:c r="A26" s="0" t="s">
        <x:v>47</x:v>
      </x:c>
      <x:c r="B26" s="0" t="s">
        <x:v>48</x:v>
      </x:c>
      <x:c r="C26" s="0" t="s">
        <x:v>49</x:v>
      </x:c>
      <x:c r="D26" s="0" t="s">
        <x:v>49</x:v>
      </x:c>
      <x:c r="E26" s="0" t="s">
        <x:v>100</x:v>
      </x:c>
      <x:c r="F26" s="0" t="s">
        <x:v>101</x:v>
      </x:c>
      <x:c r="G26" s="0" t="s">
        <x:v>52</x:v>
      </x:c>
      <x:c r="H26" s="0">
        <x:v>13.1</x:v>
      </x:c>
    </x:row>
    <x:row r="27" spans="1:8">
      <x:c r="A27" s="0" t="s">
        <x:v>47</x:v>
      </x:c>
      <x:c r="B27" s="0" t="s">
        <x:v>48</x:v>
      </x:c>
      <x:c r="C27" s="0" t="s">
        <x:v>49</x:v>
      </x:c>
      <x:c r="D27" s="0" t="s">
        <x:v>49</x:v>
      </x:c>
      <x:c r="E27" s="0" t="s">
        <x:v>102</x:v>
      </x:c>
      <x:c r="F27" s="0" t="s">
        <x:v>103</x:v>
      </x:c>
      <x:c r="G27" s="0" t="s">
        <x:v>52</x:v>
      </x:c>
      <x:c r="H27" s="0">
        <x:v>23.2</x:v>
      </x:c>
    </x:row>
    <x:row r="28" spans="1:8">
      <x:c r="A28" s="0" t="s">
        <x:v>47</x:v>
      </x:c>
      <x:c r="B28" s="0" t="s">
        <x:v>48</x:v>
      </x:c>
      <x:c r="C28" s="0" t="s">
        <x:v>49</x:v>
      </x:c>
      <x:c r="D28" s="0" t="s">
        <x:v>49</x:v>
      </x:c>
      <x:c r="E28" s="0" t="s">
        <x:v>104</x:v>
      </x:c>
      <x:c r="F28" s="0" t="s">
        <x:v>105</x:v>
      </x:c>
      <x:c r="G28" s="0" t="s">
        <x:v>52</x:v>
      </x:c>
      <x:c r="H28" s="0">
        <x:v>25</x:v>
      </x:c>
    </x:row>
    <x:row r="29" spans="1:8">
      <x:c r="A29" s="0" t="s">
        <x:v>47</x:v>
      </x:c>
      <x:c r="B29" s="0" t="s">
        <x:v>48</x:v>
      </x:c>
      <x:c r="C29" s="0" t="s">
        <x:v>49</x:v>
      </x:c>
      <x:c r="D29" s="0" t="s">
        <x:v>49</x:v>
      </x:c>
      <x:c r="E29" s="0" t="s">
        <x:v>106</x:v>
      </x:c>
      <x:c r="F29" s="0" t="s">
        <x:v>107</x:v>
      </x:c>
      <x:c r="G29" s="0" t="s">
        <x:v>52</x:v>
      </x:c>
      <x:c r="H29" s="0">
        <x:v>26.5</x:v>
      </x:c>
    </x:row>
    <x:row r="30" spans="1:8">
      <x:c r="A30" s="0" t="s">
        <x:v>47</x:v>
      </x:c>
      <x:c r="B30" s="0" t="s">
        <x:v>48</x:v>
      </x:c>
      <x:c r="C30" s="0" t="s">
        <x:v>49</x:v>
      </x:c>
      <x:c r="D30" s="0" t="s">
        <x:v>49</x:v>
      </x:c>
      <x:c r="E30" s="0" t="s">
        <x:v>108</x:v>
      </x:c>
      <x:c r="F30" s="0" t="s">
        <x:v>109</x:v>
      </x:c>
      <x:c r="G30" s="0" t="s">
        <x:v>52</x:v>
      </x:c>
      <x:c r="H30" s="0">
        <x:v>26.5</x:v>
      </x:c>
    </x:row>
    <x:row r="31" spans="1:8">
      <x:c r="A31" s="0" t="s">
        <x:v>47</x:v>
      </x:c>
      <x:c r="B31" s="0" t="s">
        <x:v>48</x:v>
      </x:c>
      <x:c r="C31" s="0" t="s">
        <x:v>49</x:v>
      </x:c>
      <x:c r="D31" s="0" t="s">
        <x:v>49</x:v>
      </x:c>
      <x:c r="E31" s="0" t="s">
        <x:v>110</x:v>
      </x:c>
      <x:c r="F31" s="0" t="s">
        <x:v>111</x:v>
      </x:c>
      <x:c r="G31" s="0" t="s">
        <x:v>52</x:v>
      </x:c>
      <x:c r="H31" s="0">
        <x:v>24.5</x:v>
      </x:c>
    </x:row>
    <x:row r="32" spans="1:8">
      <x:c r="A32" s="0" t="s">
        <x:v>47</x:v>
      </x:c>
      <x:c r="B32" s="0" t="s">
        <x:v>48</x:v>
      </x:c>
      <x:c r="C32" s="0" t="s">
        <x:v>49</x:v>
      </x:c>
      <x:c r="D32" s="0" t="s">
        <x:v>49</x:v>
      </x:c>
      <x:c r="E32" s="0" t="s">
        <x:v>112</x:v>
      </x:c>
      <x:c r="F32" s="0" t="s">
        <x:v>113</x:v>
      </x:c>
      <x:c r="G32" s="0" t="s">
        <x:v>52</x:v>
      </x:c>
      <x:c r="H32" s="0">
        <x:v>24.2</x:v>
      </x:c>
    </x:row>
    <x:row r="33" spans="1:8">
      <x:c r="A33" s="0" t="s">
        <x:v>47</x:v>
      </x:c>
      <x:c r="B33" s="0" t="s">
        <x:v>48</x:v>
      </x:c>
      <x:c r="C33" s="0" t="s">
        <x:v>49</x:v>
      </x:c>
      <x:c r="D33" s="0" t="s">
        <x:v>49</x:v>
      </x:c>
      <x:c r="E33" s="0" t="s">
        <x:v>114</x:v>
      </x:c>
      <x:c r="F33" s="0" t="s">
        <x:v>115</x:v>
      </x:c>
      <x:c r="G33" s="0" t="s">
        <x:v>52</x:v>
      </x:c>
      <x:c r="H33" s="0">
        <x:v>26.4</x:v>
      </x:c>
    </x:row>
    <x:row r="34" spans="1:8">
      <x:c r="A34" s="0" t="s">
        <x:v>47</x:v>
      </x:c>
      <x:c r="B34" s="0" t="s">
        <x:v>48</x:v>
      </x:c>
      <x:c r="C34" s="0" t="s">
        <x:v>49</x:v>
      </x:c>
      <x:c r="D34" s="0" t="s">
        <x:v>49</x:v>
      </x:c>
      <x:c r="E34" s="0" t="s">
        <x:v>116</x:v>
      </x:c>
      <x:c r="F34" s="0" t="s">
        <x:v>117</x:v>
      </x:c>
      <x:c r="G34" s="0" t="s">
        <x:v>52</x:v>
      </x:c>
      <x:c r="H34" s="0">
        <x:v>26</x:v>
      </x:c>
    </x:row>
    <x:row r="35" spans="1:8">
      <x:c r="A35" s="0" t="s">
        <x:v>47</x:v>
      </x:c>
      <x:c r="B35" s="0" t="s">
        <x:v>48</x:v>
      </x:c>
      <x:c r="C35" s="0" t="s">
        <x:v>49</x:v>
      </x:c>
      <x:c r="D35" s="0" t="s">
        <x:v>49</x:v>
      </x:c>
      <x:c r="E35" s="0" t="s">
        <x:v>118</x:v>
      </x:c>
      <x:c r="F35" s="0" t="s">
        <x:v>119</x:v>
      </x:c>
      <x:c r="G35" s="0" t="s">
        <x:v>52</x:v>
      </x:c>
      <x:c r="H35" s="0">
        <x:v>25.7</x:v>
      </x:c>
    </x:row>
    <x:row r="36" spans="1:8">
      <x:c r="A36" s="0" t="s">
        <x:v>47</x:v>
      </x:c>
      <x:c r="B36" s="0" t="s">
        <x:v>48</x:v>
      </x:c>
      <x:c r="C36" s="0" t="s">
        <x:v>49</x:v>
      </x:c>
      <x:c r="D36" s="0" t="s">
        <x:v>49</x:v>
      </x:c>
      <x:c r="E36" s="0" t="s">
        <x:v>120</x:v>
      </x:c>
      <x:c r="F36" s="0" t="s">
        <x:v>121</x:v>
      </x:c>
      <x:c r="G36" s="0" t="s">
        <x:v>52</x:v>
      </x:c>
      <x:c r="H36" s="0">
        <x:v>24.4</x:v>
      </x:c>
    </x:row>
    <x:row r="37" spans="1:8">
      <x:c r="A37" s="0" t="s">
        <x:v>47</x:v>
      </x:c>
      <x:c r="B37" s="0" t="s">
        <x:v>48</x:v>
      </x:c>
      <x:c r="C37" s="0" t="s">
        <x:v>49</x:v>
      </x:c>
      <x:c r="D37" s="0" t="s">
        <x:v>49</x:v>
      </x:c>
      <x:c r="E37" s="0" t="s">
        <x:v>122</x:v>
      </x:c>
      <x:c r="F37" s="0" t="s">
        <x:v>123</x:v>
      </x:c>
      <x:c r="G37" s="0" t="s">
        <x:v>52</x:v>
      </x:c>
      <x:c r="H37" s="0">
        <x:v>20.4</x:v>
      </x:c>
    </x:row>
    <x:row r="38" spans="1:8">
      <x:c r="A38" s="0" t="s">
        <x:v>47</x:v>
      </x:c>
      <x:c r="B38" s="0" t="s">
        <x:v>48</x:v>
      </x:c>
      <x:c r="C38" s="0" t="s">
        <x:v>49</x:v>
      </x:c>
      <x:c r="D38" s="0" t="s">
        <x:v>49</x:v>
      </x:c>
      <x:c r="E38" s="0" t="s">
        <x:v>124</x:v>
      </x:c>
      <x:c r="F38" s="0" t="s">
        <x:v>125</x:v>
      </x:c>
      <x:c r="G38" s="0" t="s">
        <x:v>52</x:v>
      </x:c>
      <x:c r="H38" s="0">
        <x:v>25.5</x:v>
      </x:c>
    </x:row>
    <x:row r="39" spans="1:8">
      <x:c r="A39" s="0" t="s">
        <x:v>47</x:v>
      </x:c>
      <x:c r="B39" s="0" t="s">
        <x:v>48</x:v>
      </x:c>
      <x:c r="C39" s="0" t="s">
        <x:v>49</x:v>
      </x:c>
      <x:c r="D39" s="0" t="s">
        <x:v>49</x:v>
      </x:c>
      <x:c r="E39" s="0" t="s">
        <x:v>126</x:v>
      </x:c>
      <x:c r="F39" s="0" t="s">
        <x:v>127</x:v>
      </x:c>
      <x:c r="G39" s="0" t="s">
        <x:v>52</x:v>
      </x:c>
      <x:c r="H39" s="0">
        <x:v>24.1</x:v>
      </x:c>
    </x:row>
    <x:row r="40" spans="1:8">
      <x:c r="A40" s="0" t="s">
        <x:v>47</x:v>
      </x:c>
      <x:c r="B40" s="0" t="s">
        <x:v>48</x:v>
      </x:c>
      <x:c r="C40" s="0" t="s">
        <x:v>49</x:v>
      </x:c>
      <x:c r="D40" s="0" t="s">
        <x:v>49</x:v>
      </x:c>
      <x:c r="E40" s="0" t="s">
        <x:v>128</x:v>
      </x:c>
      <x:c r="F40" s="0" t="s">
        <x:v>129</x:v>
      </x:c>
      <x:c r="G40" s="0" t="s">
        <x:v>52</x:v>
      </x:c>
      <x:c r="H40" s="0">
        <x:v>24.4</x:v>
      </x:c>
    </x:row>
    <x:row r="41" spans="1:8">
      <x:c r="A41" s="0" t="s">
        <x:v>47</x:v>
      </x:c>
      <x:c r="B41" s="0" t="s">
        <x:v>48</x:v>
      </x:c>
      <x:c r="C41" s="0" t="s">
        <x:v>49</x:v>
      </x:c>
      <x:c r="D41" s="0" t="s">
        <x:v>49</x:v>
      </x:c>
      <x:c r="E41" s="0" t="s">
        <x:v>130</x:v>
      </x:c>
      <x:c r="F41" s="0" t="s">
        <x:v>131</x:v>
      </x:c>
      <x:c r="G41" s="0" t="s">
        <x:v>52</x:v>
      </x:c>
      <x:c r="H41" s="0">
        <x:v>22.6</x:v>
      </x:c>
    </x:row>
    <x:row r="42" spans="1:8">
      <x:c r="A42" s="0" t="s">
        <x:v>47</x:v>
      </x:c>
      <x:c r="B42" s="0" t="s">
        <x:v>48</x:v>
      </x:c>
      <x:c r="C42" s="0" t="s">
        <x:v>132</x:v>
      </x:c>
      <x:c r="D42" s="0" t="s">
        <x:v>132</x:v>
      </x:c>
      <x:c r="E42" s="0" t="s">
        <x:v>50</x:v>
      </x:c>
      <x:c r="F42" s="0" t="s">
        <x:v>51</x:v>
      </x:c>
      <x:c r="G42" s="0" t="s">
        <x:v>52</x:v>
      </x:c>
      <x:c r="H42" s="0">
        <x:v>22.3</x:v>
      </x:c>
    </x:row>
    <x:row r="43" spans="1:8">
      <x:c r="A43" s="0" t="s">
        <x:v>47</x:v>
      </x:c>
      <x:c r="B43" s="0" t="s">
        <x:v>48</x:v>
      </x:c>
      <x:c r="C43" s="0" t="s">
        <x:v>132</x:v>
      </x:c>
      <x:c r="D43" s="0" t="s">
        <x:v>132</x:v>
      </x:c>
      <x:c r="E43" s="0" t="s">
        <x:v>53</x:v>
      </x:c>
      <x:c r="F43" s="0" t="s">
        <x:v>54</x:v>
      </x:c>
      <x:c r="G43" s="0" t="s">
        <x:v>52</x:v>
      </x:c>
      <x:c r="H43" s="0">
        <x:v>24.2</x:v>
      </x:c>
    </x:row>
    <x:row r="44" spans="1:8">
      <x:c r="A44" s="0" t="s">
        <x:v>47</x:v>
      </x:c>
      <x:c r="B44" s="0" t="s">
        <x:v>48</x:v>
      </x:c>
      <x:c r="C44" s="0" t="s">
        <x:v>132</x:v>
      </x:c>
      <x:c r="D44" s="0" t="s">
        <x:v>132</x:v>
      </x:c>
      <x:c r="E44" s="0" t="s">
        <x:v>55</x:v>
      </x:c>
      <x:c r="F44" s="0" t="s">
        <x:v>56</x:v>
      </x:c>
      <x:c r="G44" s="0" t="s">
        <x:v>52</x:v>
      </x:c>
      <x:c r="H44" s="0">
        <x:v>23.5</x:v>
      </x:c>
    </x:row>
    <x:row r="45" spans="1:8">
      <x:c r="A45" s="0" t="s">
        <x:v>47</x:v>
      </x:c>
      <x:c r="B45" s="0" t="s">
        <x:v>48</x:v>
      </x:c>
      <x:c r="C45" s="0" t="s">
        <x:v>132</x:v>
      </x:c>
      <x:c r="D45" s="0" t="s">
        <x:v>132</x:v>
      </x:c>
      <x:c r="E45" s="0" t="s">
        <x:v>57</x:v>
      </x:c>
      <x:c r="F45" s="0" t="s">
        <x:v>58</x:v>
      </x:c>
      <x:c r="G45" s="0" t="s">
        <x:v>52</x:v>
      </x:c>
      <x:c r="H45" s="0">
        <x:v>24.8</x:v>
      </x:c>
    </x:row>
    <x:row r="46" spans="1:8">
      <x:c r="A46" s="0" t="s">
        <x:v>47</x:v>
      </x:c>
      <x:c r="B46" s="0" t="s">
        <x:v>48</x:v>
      </x:c>
      <x:c r="C46" s="0" t="s">
        <x:v>132</x:v>
      </x:c>
      <x:c r="D46" s="0" t="s">
        <x:v>132</x:v>
      </x:c>
      <x:c r="E46" s="0" t="s">
        <x:v>59</x:v>
      </x:c>
      <x:c r="F46" s="0" t="s">
        <x:v>60</x:v>
      </x:c>
      <x:c r="G46" s="0" t="s">
        <x:v>52</x:v>
      </x:c>
      <x:c r="H46" s="0">
        <x:v>13.5</x:v>
      </x:c>
    </x:row>
    <x:row r="47" spans="1:8">
      <x:c r="A47" s="0" t="s">
        <x:v>47</x:v>
      </x:c>
      <x:c r="B47" s="0" t="s">
        <x:v>48</x:v>
      </x:c>
      <x:c r="C47" s="0" t="s">
        <x:v>132</x:v>
      </x:c>
      <x:c r="D47" s="0" t="s">
        <x:v>132</x:v>
      </x:c>
      <x:c r="E47" s="0" t="s">
        <x:v>61</x:v>
      </x:c>
      <x:c r="F47" s="0" t="s">
        <x:v>62</x:v>
      </x:c>
      <x:c r="G47" s="0" t="s">
        <x:v>52</x:v>
      </x:c>
      <x:c r="H47" s="0">
        <x:v>7.7</x:v>
      </x:c>
    </x:row>
    <x:row r="48" spans="1:8">
      <x:c r="A48" s="0" t="s">
        <x:v>47</x:v>
      </x:c>
      <x:c r="B48" s="0" t="s">
        <x:v>48</x:v>
      </x:c>
      <x:c r="C48" s="0" t="s">
        <x:v>132</x:v>
      </x:c>
      <x:c r="D48" s="0" t="s">
        <x:v>132</x:v>
      </x:c>
      <x:c r="E48" s="0" t="s">
        <x:v>63</x:v>
      </x:c>
      <x:c r="F48" s="0" t="s">
        <x:v>64</x:v>
      </x:c>
      <x:c r="G48" s="0" t="s">
        <x:v>52</x:v>
      </x:c>
      <x:c r="H48" s="0">
        <x:v>6</x:v>
      </x:c>
    </x:row>
    <x:row r="49" spans="1:8">
      <x:c r="A49" s="0" t="s">
        <x:v>47</x:v>
      </x:c>
      <x:c r="B49" s="0" t="s">
        <x:v>48</x:v>
      </x:c>
      <x:c r="C49" s="0" t="s">
        <x:v>132</x:v>
      </x:c>
      <x:c r="D49" s="0" t="s">
        <x:v>132</x:v>
      </x:c>
      <x:c r="E49" s="0" t="s">
        <x:v>66</x:v>
      </x:c>
      <x:c r="F49" s="0" t="s">
        <x:v>67</x:v>
      </x:c>
      <x:c r="G49" s="0" t="s">
        <x:v>52</x:v>
      </x:c>
      <x:c r="H49" s="0">
        <x:v>23.4</x:v>
      </x:c>
    </x:row>
    <x:row r="50" spans="1:8">
      <x:c r="A50" s="0" t="s">
        <x:v>47</x:v>
      </x:c>
      <x:c r="B50" s="0" t="s">
        <x:v>48</x:v>
      </x:c>
      <x:c r="C50" s="0" t="s">
        <x:v>132</x:v>
      </x:c>
      <x:c r="D50" s="0" t="s">
        <x:v>132</x:v>
      </x:c>
      <x:c r="E50" s="0" t="s">
        <x:v>68</x:v>
      </x:c>
      <x:c r="F50" s="0" t="s">
        <x:v>69</x:v>
      </x:c>
      <x:c r="G50" s="0" t="s">
        <x:v>52</x:v>
      </x:c>
      <x:c r="H50" s="0">
        <x:v>28.1</x:v>
      </x:c>
    </x:row>
    <x:row r="51" spans="1:8">
      <x:c r="A51" s="0" t="s">
        <x:v>47</x:v>
      </x:c>
      <x:c r="B51" s="0" t="s">
        <x:v>48</x:v>
      </x:c>
      <x:c r="C51" s="0" t="s">
        <x:v>132</x:v>
      </x:c>
      <x:c r="D51" s="0" t="s">
        <x:v>132</x:v>
      </x:c>
      <x:c r="E51" s="0" t="s">
        <x:v>70</x:v>
      </x:c>
      <x:c r="F51" s="0" t="s">
        <x:v>71</x:v>
      </x:c>
      <x:c r="G51" s="0" t="s">
        <x:v>52</x:v>
      </x:c>
      <x:c r="H51" s="0">
        <x:v>27.3</x:v>
      </x:c>
    </x:row>
    <x:row r="52" spans="1:8">
      <x:c r="A52" s="0" t="s">
        <x:v>47</x:v>
      </x:c>
      <x:c r="B52" s="0" t="s">
        <x:v>48</x:v>
      </x:c>
      <x:c r="C52" s="0" t="s">
        <x:v>132</x:v>
      </x:c>
      <x:c r="D52" s="0" t="s">
        <x:v>132</x:v>
      </x:c>
      <x:c r="E52" s="0" t="s">
        <x:v>72</x:v>
      </x:c>
      <x:c r="F52" s="0" t="s">
        <x:v>73</x:v>
      </x:c>
      <x:c r="G52" s="0" t="s">
        <x:v>52</x:v>
      </x:c>
      <x:c r="H52" s="0">
        <x:v>25.5</x:v>
      </x:c>
    </x:row>
    <x:row r="53" spans="1:8">
      <x:c r="A53" s="0" t="s">
        <x:v>47</x:v>
      </x:c>
      <x:c r="B53" s="0" t="s">
        <x:v>48</x:v>
      </x:c>
      <x:c r="C53" s="0" t="s">
        <x:v>132</x:v>
      </x:c>
      <x:c r="D53" s="0" t="s">
        <x:v>132</x:v>
      </x:c>
      <x:c r="E53" s="0" t="s">
        <x:v>74</x:v>
      </x:c>
      <x:c r="F53" s="0" t="s">
        <x:v>75</x:v>
      </x:c>
      <x:c r="G53" s="0" t="s">
        <x:v>52</x:v>
      </x:c>
      <x:c r="H53" s="0">
        <x:v>23.9</x:v>
      </x:c>
    </x:row>
    <x:row r="54" spans="1:8">
      <x:c r="A54" s="0" t="s">
        <x:v>47</x:v>
      </x:c>
      <x:c r="B54" s="0" t="s">
        <x:v>48</x:v>
      </x:c>
      <x:c r="C54" s="0" t="s">
        <x:v>132</x:v>
      </x:c>
      <x:c r="D54" s="0" t="s">
        <x:v>132</x:v>
      </x:c>
      <x:c r="E54" s="0" t="s">
        <x:v>76</x:v>
      </x:c>
      <x:c r="F54" s="0" t="s">
        <x:v>77</x:v>
      </x:c>
      <x:c r="G54" s="0" t="s">
        <x:v>52</x:v>
      </x:c>
      <x:c r="H54" s="0">
        <x:v>23</x:v>
      </x:c>
    </x:row>
    <x:row r="55" spans="1:8">
      <x:c r="A55" s="0" t="s">
        <x:v>47</x:v>
      </x:c>
      <x:c r="B55" s="0" t="s">
        <x:v>48</x:v>
      </x:c>
      <x:c r="C55" s="0" t="s">
        <x:v>132</x:v>
      </x:c>
      <x:c r="D55" s="0" t="s">
        <x:v>132</x:v>
      </x:c>
      <x:c r="E55" s="0" t="s">
        <x:v>78</x:v>
      </x:c>
      <x:c r="F55" s="0" t="s">
        <x:v>79</x:v>
      </x:c>
      <x:c r="G55" s="0" t="s">
        <x:v>52</x:v>
      </x:c>
      <x:c r="H55" s="0">
        <x:v>17.3</x:v>
      </x:c>
    </x:row>
    <x:row r="56" spans="1:8">
      <x:c r="A56" s="0" t="s">
        <x:v>47</x:v>
      </x:c>
      <x:c r="B56" s="0" t="s">
        <x:v>48</x:v>
      </x:c>
      <x:c r="C56" s="0" t="s">
        <x:v>132</x:v>
      </x:c>
      <x:c r="D56" s="0" t="s">
        <x:v>132</x:v>
      </x:c>
      <x:c r="E56" s="0" t="s">
        <x:v>80</x:v>
      </x:c>
      <x:c r="F56" s="0" t="s">
        <x:v>81</x:v>
      </x:c>
      <x:c r="G56" s="0" t="s">
        <x:v>52</x:v>
      </x:c>
      <x:c r="H56" s="0">
        <x:v>23.8</x:v>
      </x:c>
    </x:row>
    <x:row r="57" spans="1:8">
      <x:c r="A57" s="0" t="s">
        <x:v>47</x:v>
      </x:c>
      <x:c r="B57" s="0" t="s">
        <x:v>48</x:v>
      </x:c>
      <x:c r="C57" s="0" t="s">
        <x:v>132</x:v>
      </x:c>
      <x:c r="D57" s="0" t="s">
        <x:v>132</x:v>
      </x:c>
      <x:c r="E57" s="0" t="s">
        <x:v>82</x:v>
      </x:c>
      <x:c r="F57" s="0" t="s">
        <x:v>83</x:v>
      </x:c>
      <x:c r="G57" s="0" t="s">
        <x:v>52</x:v>
      </x:c>
      <x:c r="H57" s="0">
        <x:v>22.4</x:v>
      </x:c>
    </x:row>
    <x:row r="58" spans="1:8">
      <x:c r="A58" s="0" t="s">
        <x:v>47</x:v>
      </x:c>
      <x:c r="B58" s="0" t="s">
        <x:v>48</x:v>
      </x:c>
      <x:c r="C58" s="0" t="s">
        <x:v>132</x:v>
      </x:c>
      <x:c r="D58" s="0" t="s">
        <x:v>132</x:v>
      </x:c>
      <x:c r="E58" s="0" t="s">
        <x:v>84</x:v>
      </x:c>
      <x:c r="F58" s="0" t="s">
        <x:v>85</x:v>
      </x:c>
      <x:c r="G58" s="0" t="s">
        <x:v>52</x:v>
      </x:c>
      <x:c r="H58" s="0">
        <x:v>29</x:v>
      </x:c>
    </x:row>
    <x:row r="59" spans="1:8">
      <x:c r="A59" s="0" t="s">
        <x:v>47</x:v>
      </x:c>
      <x:c r="B59" s="0" t="s">
        <x:v>48</x:v>
      </x:c>
      <x:c r="C59" s="0" t="s">
        <x:v>132</x:v>
      </x:c>
      <x:c r="D59" s="0" t="s">
        <x:v>132</x:v>
      </x:c>
      <x:c r="E59" s="0" t="s">
        <x:v>86</x:v>
      </x:c>
      <x:c r="F59" s="0" t="s">
        <x:v>87</x:v>
      </x:c>
      <x:c r="G59" s="0" t="s">
        <x:v>52</x:v>
      </x:c>
      <x:c r="H59" s="0">
        <x:v>19.7</x:v>
      </x:c>
    </x:row>
    <x:row r="60" spans="1:8">
      <x:c r="A60" s="0" t="s">
        <x:v>47</x:v>
      </x:c>
      <x:c r="B60" s="0" t="s">
        <x:v>48</x:v>
      </x:c>
      <x:c r="C60" s="0" t="s">
        <x:v>132</x:v>
      </x:c>
      <x:c r="D60" s="0" t="s">
        <x:v>132</x:v>
      </x:c>
      <x:c r="E60" s="0" t="s">
        <x:v>88</x:v>
      </x:c>
      <x:c r="F60" s="0" t="s">
        <x:v>89</x:v>
      </x:c>
      <x:c r="G60" s="0" t="s">
        <x:v>52</x:v>
      </x:c>
      <x:c r="H60" s="0">
        <x:v>23.2</x:v>
      </x:c>
    </x:row>
    <x:row r="61" spans="1:8">
      <x:c r="A61" s="0" t="s">
        <x:v>47</x:v>
      </x:c>
      <x:c r="B61" s="0" t="s">
        <x:v>48</x:v>
      </x:c>
      <x:c r="C61" s="0" t="s">
        <x:v>132</x:v>
      </x:c>
      <x:c r="D61" s="0" t="s">
        <x:v>132</x:v>
      </x:c>
      <x:c r="E61" s="0" t="s">
        <x:v>90</x:v>
      </x:c>
      <x:c r="F61" s="0" t="s">
        <x:v>91</x:v>
      </x:c>
      <x:c r="G61" s="0" t="s">
        <x:v>52</x:v>
      </x:c>
      <x:c r="H61" s="0">
        <x:v>24</x:v>
      </x:c>
    </x:row>
    <x:row r="62" spans="1:8">
      <x:c r="A62" s="0" t="s">
        <x:v>47</x:v>
      </x:c>
      <x:c r="B62" s="0" t="s">
        <x:v>48</x:v>
      </x:c>
      <x:c r="C62" s="0" t="s">
        <x:v>132</x:v>
      </x:c>
      <x:c r="D62" s="0" t="s">
        <x:v>132</x:v>
      </x:c>
      <x:c r="E62" s="0" t="s">
        <x:v>92</x:v>
      </x:c>
      <x:c r="F62" s="0" t="s">
        <x:v>93</x:v>
      </x:c>
      <x:c r="G62" s="0" t="s">
        <x:v>52</x:v>
      </x:c>
      <x:c r="H62" s="0">
        <x:v>22</x:v>
      </x:c>
    </x:row>
    <x:row r="63" spans="1:8">
      <x:c r="A63" s="0" t="s">
        <x:v>47</x:v>
      </x:c>
      <x:c r="B63" s="0" t="s">
        <x:v>48</x:v>
      </x:c>
      <x:c r="C63" s="0" t="s">
        <x:v>132</x:v>
      </x:c>
      <x:c r="D63" s="0" t="s">
        <x:v>132</x:v>
      </x:c>
      <x:c r="E63" s="0" t="s">
        <x:v>94</x:v>
      </x:c>
      <x:c r="F63" s="0" t="s">
        <x:v>95</x:v>
      </x:c>
      <x:c r="G63" s="0" t="s">
        <x:v>52</x:v>
      </x:c>
      <x:c r="H63" s="0">
        <x:v>27.2</x:v>
      </x:c>
    </x:row>
    <x:row r="64" spans="1:8">
      <x:c r="A64" s="0" t="s">
        <x:v>47</x:v>
      </x:c>
      <x:c r="B64" s="0" t="s">
        <x:v>48</x:v>
      </x:c>
      <x:c r="C64" s="0" t="s">
        <x:v>132</x:v>
      </x:c>
      <x:c r="D64" s="0" t="s">
        <x:v>132</x:v>
      </x:c>
      <x:c r="E64" s="0" t="s">
        <x:v>96</x:v>
      </x:c>
      <x:c r="F64" s="0" t="s">
        <x:v>97</x:v>
      </x:c>
      <x:c r="G64" s="0" t="s">
        <x:v>52</x:v>
      </x:c>
      <x:c r="H64" s="0">
        <x:v>24</x:v>
      </x:c>
    </x:row>
    <x:row r="65" spans="1:8">
      <x:c r="A65" s="0" t="s">
        <x:v>47</x:v>
      </x:c>
      <x:c r="B65" s="0" t="s">
        <x:v>48</x:v>
      </x:c>
      <x:c r="C65" s="0" t="s">
        <x:v>132</x:v>
      </x:c>
      <x:c r="D65" s="0" t="s">
        <x:v>132</x:v>
      </x:c>
      <x:c r="E65" s="0" t="s">
        <x:v>98</x:v>
      </x:c>
      <x:c r="F65" s="0" t="s">
        <x:v>99</x:v>
      </x:c>
      <x:c r="G65" s="0" t="s">
        <x:v>52</x:v>
      </x:c>
      <x:c r="H65" s="0" t="s">
        <x:v>65</x:v>
      </x:c>
    </x:row>
    <x:row r="66" spans="1:8">
      <x:c r="A66" s="0" t="s">
        <x:v>47</x:v>
      </x:c>
      <x:c r="B66" s="0" t="s">
        <x:v>48</x:v>
      </x:c>
      <x:c r="C66" s="0" t="s">
        <x:v>132</x:v>
      </x:c>
      <x:c r="D66" s="0" t="s">
        <x:v>132</x:v>
      </x:c>
      <x:c r="E66" s="0" t="s">
        <x:v>100</x:v>
      </x:c>
      <x:c r="F66" s="0" t="s">
        <x:v>101</x:v>
      </x:c>
      <x:c r="G66" s="0" t="s">
        <x:v>52</x:v>
      </x:c>
      <x:c r="H66" s="0">
        <x:v>9</x:v>
      </x:c>
    </x:row>
    <x:row r="67" spans="1:8">
      <x:c r="A67" s="0" t="s">
        <x:v>47</x:v>
      </x:c>
      <x:c r="B67" s="0" t="s">
        <x:v>48</x:v>
      </x:c>
      <x:c r="C67" s="0" t="s">
        <x:v>132</x:v>
      </x:c>
      <x:c r="D67" s="0" t="s">
        <x:v>132</x:v>
      </x:c>
      <x:c r="E67" s="0" t="s">
        <x:v>102</x:v>
      </x:c>
      <x:c r="F67" s="0" t="s">
        <x:v>103</x:v>
      </x:c>
      <x:c r="G67" s="0" t="s">
        <x:v>52</x:v>
      </x:c>
      <x:c r="H67" s="0">
        <x:v>19.8</x:v>
      </x:c>
    </x:row>
    <x:row r="68" spans="1:8">
      <x:c r="A68" s="0" t="s">
        <x:v>47</x:v>
      </x:c>
      <x:c r="B68" s="0" t="s">
        <x:v>48</x:v>
      </x:c>
      <x:c r="C68" s="0" t="s">
        <x:v>132</x:v>
      </x:c>
      <x:c r="D68" s="0" t="s">
        <x:v>132</x:v>
      </x:c>
      <x:c r="E68" s="0" t="s">
        <x:v>104</x:v>
      </x:c>
      <x:c r="F68" s="0" t="s">
        <x:v>105</x:v>
      </x:c>
      <x:c r="G68" s="0" t="s">
        <x:v>52</x:v>
      </x:c>
      <x:c r="H68" s="0">
        <x:v>22.6</x:v>
      </x:c>
    </x:row>
    <x:row r="69" spans="1:8">
      <x:c r="A69" s="0" t="s">
        <x:v>47</x:v>
      </x:c>
      <x:c r="B69" s="0" t="s">
        <x:v>48</x:v>
      </x:c>
      <x:c r="C69" s="0" t="s">
        <x:v>132</x:v>
      </x:c>
      <x:c r="D69" s="0" t="s">
        <x:v>132</x:v>
      </x:c>
      <x:c r="E69" s="0" t="s">
        <x:v>106</x:v>
      </x:c>
      <x:c r="F69" s="0" t="s">
        <x:v>107</x:v>
      </x:c>
      <x:c r="G69" s="0" t="s">
        <x:v>52</x:v>
      </x:c>
      <x:c r="H69" s="0">
        <x:v>23</x:v>
      </x:c>
    </x:row>
    <x:row r="70" spans="1:8">
      <x:c r="A70" s="0" t="s">
        <x:v>47</x:v>
      </x:c>
      <x:c r="B70" s="0" t="s">
        <x:v>48</x:v>
      </x:c>
      <x:c r="C70" s="0" t="s">
        <x:v>132</x:v>
      </x:c>
      <x:c r="D70" s="0" t="s">
        <x:v>132</x:v>
      </x:c>
      <x:c r="E70" s="0" t="s">
        <x:v>108</x:v>
      </x:c>
      <x:c r="F70" s="0" t="s">
        <x:v>109</x:v>
      </x:c>
      <x:c r="G70" s="0" t="s">
        <x:v>52</x:v>
      </x:c>
      <x:c r="H70" s="0">
        <x:v>25.6</x:v>
      </x:c>
    </x:row>
    <x:row r="71" spans="1:8">
      <x:c r="A71" s="0" t="s">
        <x:v>47</x:v>
      </x:c>
      <x:c r="B71" s="0" t="s">
        <x:v>48</x:v>
      </x:c>
      <x:c r="C71" s="0" t="s">
        <x:v>132</x:v>
      </x:c>
      <x:c r="D71" s="0" t="s">
        <x:v>132</x:v>
      </x:c>
      <x:c r="E71" s="0" t="s">
        <x:v>110</x:v>
      </x:c>
      <x:c r="F71" s="0" t="s">
        <x:v>111</x:v>
      </x:c>
      <x:c r="G71" s="0" t="s">
        <x:v>52</x:v>
      </x:c>
      <x:c r="H71" s="0">
        <x:v>23</x:v>
      </x:c>
    </x:row>
    <x:row r="72" spans="1:8">
      <x:c r="A72" s="0" t="s">
        <x:v>47</x:v>
      </x:c>
      <x:c r="B72" s="0" t="s">
        <x:v>48</x:v>
      </x:c>
      <x:c r="C72" s="0" t="s">
        <x:v>132</x:v>
      </x:c>
      <x:c r="D72" s="0" t="s">
        <x:v>132</x:v>
      </x:c>
      <x:c r="E72" s="0" t="s">
        <x:v>112</x:v>
      </x:c>
      <x:c r="F72" s="0" t="s">
        <x:v>113</x:v>
      </x:c>
      <x:c r="G72" s="0" t="s">
        <x:v>52</x:v>
      </x:c>
      <x:c r="H72" s="0">
        <x:v>22.6</x:v>
      </x:c>
    </x:row>
    <x:row r="73" spans="1:8">
      <x:c r="A73" s="0" t="s">
        <x:v>47</x:v>
      </x:c>
      <x:c r="B73" s="0" t="s">
        <x:v>48</x:v>
      </x:c>
      <x:c r="C73" s="0" t="s">
        <x:v>132</x:v>
      </x:c>
      <x:c r="D73" s="0" t="s">
        <x:v>132</x:v>
      </x:c>
      <x:c r="E73" s="0" t="s">
        <x:v>114</x:v>
      </x:c>
      <x:c r="F73" s="0" t="s">
        <x:v>115</x:v>
      </x:c>
      <x:c r="G73" s="0" t="s">
        <x:v>52</x:v>
      </x:c>
      <x:c r="H73" s="0">
        <x:v>24.2</x:v>
      </x:c>
    </x:row>
    <x:row r="74" spans="1:8">
      <x:c r="A74" s="0" t="s">
        <x:v>47</x:v>
      </x:c>
      <x:c r="B74" s="0" t="s">
        <x:v>48</x:v>
      </x:c>
      <x:c r="C74" s="0" t="s">
        <x:v>132</x:v>
      </x:c>
      <x:c r="D74" s="0" t="s">
        <x:v>132</x:v>
      </x:c>
      <x:c r="E74" s="0" t="s">
        <x:v>116</x:v>
      </x:c>
      <x:c r="F74" s="0" t="s">
        <x:v>117</x:v>
      </x:c>
      <x:c r="G74" s="0" t="s">
        <x:v>52</x:v>
      </x:c>
      <x:c r="H74" s="0">
        <x:v>25.4</x:v>
      </x:c>
    </x:row>
    <x:row r="75" spans="1:8">
      <x:c r="A75" s="0" t="s">
        <x:v>47</x:v>
      </x:c>
      <x:c r="B75" s="0" t="s">
        <x:v>48</x:v>
      </x:c>
      <x:c r="C75" s="0" t="s">
        <x:v>132</x:v>
      </x:c>
      <x:c r="D75" s="0" t="s">
        <x:v>132</x:v>
      </x:c>
      <x:c r="E75" s="0" t="s">
        <x:v>118</x:v>
      </x:c>
      <x:c r="F75" s="0" t="s">
        <x:v>119</x:v>
      </x:c>
      <x:c r="G75" s="0" t="s">
        <x:v>52</x:v>
      </x:c>
      <x:c r="H75" s="0">
        <x:v>23.5</x:v>
      </x:c>
    </x:row>
    <x:row r="76" spans="1:8">
      <x:c r="A76" s="0" t="s">
        <x:v>47</x:v>
      </x:c>
      <x:c r="B76" s="0" t="s">
        <x:v>48</x:v>
      </x:c>
      <x:c r="C76" s="0" t="s">
        <x:v>132</x:v>
      </x:c>
      <x:c r="D76" s="0" t="s">
        <x:v>132</x:v>
      </x:c>
      <x:c r="E76" s="0" t="s">
        <x:v>120</x:v>
      </x:c>
      <x:c r="F76" s="0" t="s">
        <x:v>121</x:v>
      </x:c>
      <x:c r="G76" s="0" t="s">
        <x:v>52</x:v>
      </x:c>
      <x:c r="H76" s="0">
        <x:v>23.5</x:v>
      </x:c>
    </x:row>
    <x:row r="77" spans="1:8">
      <x:c r="A77" s="0" t="s">
        <x:v>47</x:v>
      </x:c>
      <x:c r="B77" s="0" t="s">
        <x:v>48</x:v>
      </x:c>
      <x:c r="C77" s="0" t="s">
        <x:v>132</x:v>
      </x:c>
      <x:c r="D77" s="0" t="s">
        <x:v>132</x:v>
      </x:c>
      <x:c r="E77" s="0" t="s">
        <x:v>122</x:v>
      </x:c>
      <x:c r="F77" s="0" t="s">
        <x:v>123</x:v>
      </x:c>
      <x:c r="G77" s="0" t="s">
        <x:v>52</x:v>
      </x:c>
      <x:c r="H77" s="0">
        <x:v>19.2</x:v>
      </x:c>
    </x:row>
    <x:row r="78" spans="1:8">
      <x:c r="A78" s="0" t="s">
        <x:v>47</x:v>
      </x:c>
      <x:c r="B78" s="0" t="s">
        <x:v>48</x:v>
      </x:c>
      <x:c r="C78" s="0" t="s">
        <x:v>132</x:v>
      </x:c>
      <x:c r="D78" s="0" t="s">
        <x:v>132</x:v>
      </x:c>
      <x:c r="E78" s="0" t="s">
        <x:v>124</x:v>
      </x:c>
      <x:c r="F78" s="0" t="s">
        <x:v>125</x:v>
      </x:c>
      <x:c r="G78" s="0" t="s">
        <x:v>52</x:v>
      </x:c>
      <x:c r="H78" s="0">
        <x:v>24.2</x:v>
      </x:c>
    </x:row>
    <x:row r="79" spans="1:8">
      <x:c r="A79" s="0" t="s">
        <x:v>47</x:v>
      </x:c>
      <x:c r="B79" s="0" t="s">
        <x:v>48</x:v>
      </x:c>
      <x:c r="C79" s="0" t="s">
        <x:v>132</x:v>
      </x:c>
      <x:c r="D79" s="0" t="s">
        <x:v>132</x:v>
      </x:c>
      <x:c r="E79" s="0" t="s">
        <x:v>126</x:v>
      </x:c>
      <x:c r="F79" s="0" t="s">
        <x:v>127</x:v>
      </x:c>
      <x:c r="G79" s="0" t="s">
        <x:v>52</x:v>
      </x:c>
      <x:c r="H79" s="0">
        <x:v>21.5</x:v>
      </x:c>
    </x:row>
    <x:row r="80" spans="1:8">
      <x:c r="A80" s="0" t="s">
        <x:v>47</x:v>
      </x:c>
      <x:c r="B80" s="0" t="s">
        <x:v>48</x:v>
      </x:c>
      <x:c r="C80" s="0" t="s">
        <x:v>132</x:v>
      </x:c>
      <x:c r="D80" s="0" t="s">
        <x:v>132</x:v>
      </x:c>
      <x:c r="E80" s="0" t="s">
        <x:v>128</x:v>
      </x:c>
      <x:c r="F80" s="0" t="s">
        <x:v>129</x:v>
      </x:c>
      <x:c r="G80" s="0" t="s">
        <x:v>52</x:v>
      </x:c>
      <x:c r="H80" s="0">
        <x:v>22</x:v>
      </x:c>
    </x:row>
    <x:row r="81" spans="1:8">
      <x:c r="A81" s="0" t="s">
        <x:v>47</x:v>
      </x:c>
      <x:c r="B81" s="0" t="s">
        <x:v>48</x:v>
      </x:c>
      <x:c r="C81" s="0" t="s">
        <x:v>132</x:v>
      </x:c>
      <x:c r="D81" s="0" t="s">
        <x:v>132</x:v>
      </x:c>
      <x:c r="E81" s="0" t="s">
        <x:v>130</x:v>
      </x:c>
      <x:c r="F81" s="0" t="s">
        <x:v>131</x:v>
      </x:c>
      <x:c r="G81" s="0" t="s">
        <x:v>52</x:v>
      </x:c>
      <x:c r="H81" s="0" t="s">
        <x:v>65</x:v>
      </x:c>
    </x:row>
    <x:row r="82" spans="1:8">
      <x:c r="A82" s="0" t="s">
        <x:v>47</x:v>
      </x:c>
      <x:c r="B82" s="0" t="s">
        <x:v>48</x:v>
      </x:c>
      <x:c r="C82" s="0" t="s">
        <x:v>133</x:v>
      </x:c>
      <x:c r="D82" s="0" t="s">
        <x:v>133</x:v>
      </x:c>
      <x:c r="E82" s="0" t="s">
        <x:v>50</x:v>
      </x:c>
      <x:c r="F82" s="0" t="s">
        <x:v>51</x:v>
      </x:c>
      <x:c r="G82" s="0" t="s">
        <x:v>52</x:v>
      </x:c>
      <x:c r="H82" s="0">
        <x:v>22.5</x:v>
      </x:c>
    </x:row>
    <x:row r="83" spans="1:8">
      <x:c r="A83" s="0" t="s">
        <x:v>47</x:v>
      </x:c>
      <x:c r="B83" s="0" t="s">
        <x:v>48</x:v>
      </x:c>
      <x:c r="C83" s="0" t="s">
        <x:v>133</x:v>
      </x:c>
      <x:c r="D83" s="0" t="s">
        <x:v>133</x:v>
      </x:c>
      <x:c r="E83" s="0" t="s">
        <x:v>53</x:v>
      </x:c>
      <x:c r="F83" s="0" t="s">
        <x:v>54</x:v>
      </x:c>
      <x:c r="G83" s="0" t="s">
        <x:v>52</x:v>
      </x:c>
      <x:c r="H83" s="0">
        <x:v>24.2</x:v>
      </x:c>
    </x:row>
    <x:row r="84" spans="1:8">
      <x:c r="A84" s="0" t="s">
        <x:v>47</x:v>
      </x:c>
      <x:c r="B84" s="0" t="s">
        <x:v>48</x:v>
      </x:c>
      <x:c r="C84" s="0" t="s">
        <x:v>133</x:v>
      </x:c>
      <x:c r="D84" s="0" t="s">
        <x:v>133</x:v>
      </x:c>
      <x:c r="E84" s="0" t="s">
        <x:v>55</x:v>
      </x:c>
      <x:c r="F84" s="0" t="s">
        <x:v>56</x:v>
      </x:c>
      <x:c r="G84" s="0" t="s">
        <x:v>52</x:v>
      </x:c>
      <x:c r="H84" s="0">
        <x:v>23.2</x:v>
      </x:c>
    </x:row>
    <x:row r="85" spans="1:8">
      <x:c r="A85" s="0" t="s">
        <x:v>47</x:v>
      </x:c>
      <x:c r="B85" s="0" t="s">
        <x:v>48</x:v>
      </x:c>
      <x:c r="C85" s="0" t="s">
        <x:v>133</x:v>
      </x:c>
      <x:c r="D85" s="0" t="s">
        <x:v>133</x:v>
      </x:c>
      <x:c r="E85" s="0" t="s">
        <x:v>57</x:v>
      </x:c>
      <x:c r="F85" s="0" t="s">
        <x:v>58</x:v>
      </x:c>
      <x:c r="G85" s="0" t="s">
        <x:v>52</x:v>
      </x:c>
      <x:c r="H85" s="0">
        <x:v>23.3</x:v>
      </x:c>
    </x:row>
    <x:row r="86" spans="1:8">
      <x:c r="A86" s="0" t="s">
        <x:v>47</x:v>
      </x:c>
      <x:c r="B86" s="0" t="s">
        <x:v>48</x:v>
      </x:c>
      <x:c r="C86" s="0" t="s">
        <x:v>133</x:v>
      </x:c>
      <x:c r="D86" s="0" t="s">
        <x:v>133</x:v>
      </x:c>
      <x:c r="E86" s="0" t="s">
        <x:v>59</x:v>
      </x:c>
      <x:c r="F86" s="0" t="s">
        <x:v>60</x:v>
      </x:c>
      <x:c r="G86" s="0" t="s">
        <x:v>52</x:v>
      </x:c>
      <x:c r="H86" s="0">
        <x:v>11.5</x:v>
      </x:c>
    </x:row>
    <x:row r="87" spans="1:8">
      <x:c r="A87" s="0" t="s">
        <x:v>47</x:v>
      </x:c>
      <x:c r="B87" s="0" t="s">
        <x:v>48</x:v>
      </x:c>
      <x:c r="C87" s="0" t="s">
        <x:v>133</x:v>
      </x:c>
      <x:c r="D87" s="0" t="s">
        <x:v>133</x:v>
      </x:c>
      <x:c r="E87" s="0" t="s">
        <x:v>61</x:v>
      </x:c>
      <x:c r="F87" s="0" t="s">
        <x:v>62</x:v>
      </x:c>
      <x:c r="G87" s="0" t="s">
        <x:v>52</x:v>
      </x:c>
      <x:c r="H87" s="0">
        <x:v>7.6</x:v>
      </x:c>
    </x:row>
    <x:row r="88" spans="1:8">
      <x:c r="A88" s="0" t="s">
        <x:v>47</x:v>
      </x:c>
      <x:c r="B88" s="0" t="s">
        <x:v>48</x:v>
      </x:c>
      <x:c r="C88" s="0" t="s">
        <x:v>133</x:v>
      </x:c>
      <x:c r="D88" s="0" t="s">
        <x:v>133</x:v>
      </x:c>
      <x:c r="E88" s="0" t="s">
        <x:v>63</x:v>
      </x:c>
      <x:c r="F88" s="0" t="s">
        <x:v>64</x:v>
      </x:c>
      <x:c r="G88" s="0" t="s">
        <x:v>52</x:v>
      </x:c>
      <x:c r="H88" s="0">
        <x:v>7.7</x:v>
      </x:c>
    </x:row>
    <x:row r="89" spans="1:8">
      <x:c r="A89" s="0" t="s">
        <x:v>47</x:v>
      </x:c>
      <x:c r="B89" s="0" t="s">
        <x:v>48</x:v>
      </x:c>
      <x:c r="C89" s="0" t="s">
        <x:v>133</x:v>
      </x:c>
      <x:c r="D89" s="0" t="s">
        <x:v>133</x:v>
      </x:c>
      <x:c r="E89" s="0" t="s">
        <x:v>66</x:v>
      </x:c>
      <x:c r="F89" s="0" t="s">
        <x:v>67</x:v>
      </x:c>
      <x:c r="G89" s="0" t="s">
        <x:v>52</x:v>
      </x:c>
      <x:c r="H89" s="0">
        <x:v>22.5</x:v>
      </x:c>
    </x:row>
    <x:row r="90" spans="1:8">
      <x:c r="A90" s="0" t="s">
        <x:v>47</x:v>
      </x:c>
      <x:c r="B90" s="0" t="s">
        <x:v>48</x:v>
      </x:c>
      <x:c r="C90" s="0" t="s">
        <x:v>133</x:v>
      </x:c>
      <x:c r="D90" s="0" t="s">
        <x:v>133</x:v>
      </x:c>
      <x:c r="E90" s="0" t="s">
        <x:v>68</x:v>
      </x:c>
      <x:c r="F90" s="0" t="s">
        <x:v>69</x:v>
      </x:c>
      <x:c r="G90" s="0" t="s">
        <x:v>52</x:v>
      </x:c>
      <x:c r="H90" s="0">
        <x:v>25.6</x:v>
      </x:c>
    </x:row>
    <x:row r="91" spans="1:8">
      <x:c r="A91" s="0" t="s">
        <x:v>47</x:v>
      </x:c>
      <x:c r="B91" s="0" t="s">
        <x:v>48</x:v>
      </x:c>
      <x:c r="C91" s="0" t="s">
        <x:v>133</x:v>
      </x:c>
      <x:c r="D91" s="0" t="s">
        <x:v>133</x:v>
      </x:c>
      <x:c r="E91" s="0" t="s">
        <x:v>70</x:v>
      </x:c>
      <x:c r="F91" s="0" t="s">
        <x:v>71</x:v>
      </x:c>
      <x:c r="G91" s="0" t="s">
        <x:v>52</x:v>
      </x:c>
      <x:c r="H91" s="0">
        <x:v>27</x:v>
      </x:c>
    </x:row>
    <x:row r="92" spans="1:8">
      <x:c r="A92" s="0" t="s">
        <x:v>47</x:v>
      </x:c>
      <x:c r="B92" s="0" t="s">
        <x:v>48</x:v>
      </x:c>
      <x:c r="C92" s="0" t="s">
        <x:v>133</x:v>
      </x:c>
      <x:c r="D92" s="0" t="s">
        <x:v>133</x:v>
      </x:c>
      <x:c r="E92" s="0" t="s">
        <x:v>72</x:v>
      </x:c>
      <x:c r="F92" s="0" t="s">
        <x:v>73</x:v>
      </x:c>
      <x:c r="G92" s="0" t="s">
        <x:v>52</x:v>
      </x:c>
      <x:c r="H92" s="0">
        <x:v>23.6</x:v>
      </x:c>
    </x:row>
    <x:row r="93" spans="1:8">
      <x:c r="A93" s="0" t="s">
        <x:v>47</x:v>
      </x:c>
      <x:c r="B93" s="0" t="s">
        <x:v>48</x:v>
      </x:c>
      <x:c r="C93" s="0" t="s">
        <x:v>133</x:v>
      </x:c>
      <x:c r="D93" s="0" t="s">
        <x:v>133</x:v>
      </x:c>
      <x:c r="E93" s="0" t="s">
        <x:v>74</x:v>
      </x:c>
      <x:c r="F93" s="0" t="s">
        <x:v>75</x:v>
      </x:c>
      <x:c r="G93" s="0" t="s">
        <x:v>52</x:v>
      </x:c>
      <x:c r="H93" s="0">
        <x:v>22.3</x:v>
      </x:c>
    </x:row>
    <x:row r="94" spans="1:8">
      <x:c r="A94" s="0" t="s">
        <x:v>47</x:v>
      </x:c>
      <x:c r="B94" s="0" t="s">
        <x:v>48</x:v>
      </x:c>
      <x:c r="C94" s="0" t="s">
        <x:v>133</x:v>
      </x:c>
      <x:c r="D94" s="0" t="s">
        <x:v>133</x:v>
      </x:c>
      <x:c r="E94" s="0" t="s">
        <x:v>76</x:v>
      </x:c>
      <x:c r="F94" s="0" t="s">
        <x:v>77</x:v>
      </x:c>
      <x:c r="G94" s="0" t="s">
        <x:v>52</x:v>
      </x:c>
      <x:c r="H94" s="0">
        <x:v>20.6</x:v>
      </x:c>
    </x:row>
    <x:row r="95" spans="1:8">
      <x:c r="A95" s="0" t="s">
        <x:v>47</x:v>
      </x:c>
      <x:c r="B95" s="0" t="s">
        <x:v>48</x:v>
      </x:c>
      <x:c r="C95" s="0" t="s">
        <x:v>133</x:v>
      </x:c>
      <x:c r="D95" s="0" t="s">
        <x:v>133</x:v>
      </x:c>
      <x:c r="E95" s="0" t="s">
        <x:v>78</x:v>
      </x:c>
      <x:c r="F95" s="0" t="s">
        <x:v>79</x:v>
      </x:c>
      <x:c r="G95" s="0" t="s">
        <x:v>52</x:v>
      </x:c>
      <x:c r="H95" s="0">
        <x:v>16.5</x:v>
      </x:c>
    </x:row>
    <x:row r="96" spans="1:8">
      <x:c r="A96" s="0" t="s">
        <x:v>47</x:v>
      </x:c>
      <x:c r="B96" s="0" t="s">
        <x:v>48</x:v>
      </x:c>
      <x:c r="C96" s="0" t="s">
        <x:v>133</x:v>
      </x:c>
      <x:c r="D96" s="0" t="s">
        <x:v>133</x:v>
      </x:c>
      <x:c r="E96" s="0" t="s">
        <x:v>80</x:v>
      </x:c>
      <x:c r="F96" s="0" t="s">
        <x:v>81</x:v>
      </x:c>
      <x:c r="G96" s="0" t="s">
        <x:v>52</x:v>
      </x:c>
      <x:c r="H96" s="0">
        <x:v>22.8</x:v>
      </x:c>
    </x:row>
    <x:row r="97" spans="1:8">
      <x:c r="A97" s="0" t="s">
        <x:v>47</x:v>
      </x:c>
      <x:c r="B97" s="0" t="s">
        <x:v>48</x:v>
      </x:c>
      <x:c r="C97" s="0" t="s">
        <x:v>133</x:v>
      </x:c>
      <x:c r="D97" s="0" t="s">
        <x:v>133</x:v>
      </x:c>
      <x:c r="E97" s="0" t="s">
        <x:v>82</x:v>
      </x:c>
      <x:c r="F97" s="0" t="s">
        <x:v>83</x:v>
      </x:c>
      <x:c r="G97" s="0" t="s">
        <x:v>52</x:v>
      </x:c>
      <x:c r="H97" s="0">
        <x:v>20.8</x:v>
      </x:c>
    </x:row>
    <x:row r="98" spans="1:8">
      <x:c r="A98" s="0" t="s">
        <x:v>47</x:v>
      </x:c>
      <x:c r="B98" s="0" t="s">
        <x:v>48</x:v>
      </x:c>
      <x:c r="C98" s="0" t="s">
        <x:v>133</x:v>
      </x:c>
      <x:c r="D98" s="0" t="s">
        <x:v>133</x:v>
      </x:c>
      <x:c r="E98" s="0" t="s">
        <x:v>84</x:v>
      </x:c>
      <x:c r="F98" s="0" t="s">
        <x:v>85</x:v>
      </x:c>
      <x:c r="G98" s="0" t="s">
        <x:v>52</x:v>
      </x:c>
      <x:c r="H98" s="0">
        <x:v>26.9</x:v>
      </x:c>
    </x:row>
    <x:row r="99" spans="1:8">
      <x:c r="A99" s="0" t="s">
        <x:v>47</x:v>
      </x:c>
      <x:c r="B99" s="0" t="s">
        <x:v>48</x:v>
      </x:c>
      <x:c r="C99" s="0" t="s">
        <x:v>133</x:v>
      </x:c>
      <x:c r="D99" s="0" t="s">
        <x:v>133</x:v>
      </x:c>
      <x:c r="E99" s="0" t="s">
        <x:v>86</x:v>
      </x:c>
      <x:c r="F99" s="0" t="s">
        <x:v>87</x:v>
      </x:c>
      <x:c r="G99" s="0" t="s">
        <x:v>52</x:v>
      </x:c>
      <x:c r="H99" s="0">
        <x:v>17.3</x:v>
      </x:c>
    </x:row>
    <x:row r="100" spans="1:8">
      <x:c r="A100" s="0" t="s">
        <x:v>47</x:v>
      </x:c>
      <x:c r="B100" s="0" t="s">
        <x:v>48</x:v>
      </x:c>
      <x:c r="C100" s="0" t="s">
        <x:v>133</x:v>
      </x:c>
      <x:c r="D100" s="0" t="s">
        <x:v>133</x:v>
      </x:c>
      <x:c r="E100" s="0" t="s">
        <x:v>88</x:v>
      </x:c>
      <x:c r="F100" s="0" t="s">
        <x:v>89</x:v>
      </x:c>
      <x:c r="G100" s="0" t="s">
        <x:v>52</x:v>
      </x:c>
      <x:c r="H100" s="0">
        <x:v>23</x:v>
      </x:c>
    </x:row>
    <x:row r="101" spans="1:8">
      <x:c r="A101" s="0" t="s">
        <x:v>47</x:v>
      </x:c>
      <x:c r="B101" s="0" t="s">
        <x:v>48</x:v>
      </x:c>
      <x:c r="C101" s="0" t="s">
        <x:v>133</x:v>
      </x:c>
      <x:c r="D101" s="0" t="s">
        <x:v>133</x:v>
      </x:c>
      <x:c r="E101" s="0" t="s">
        <x:v>90</x:v>
      </x:c>
      <x:c r="F101" s="0" t="s">
        <x:v>91</x:v>
      </x:c>
      <x:c r="G101" s="0" t="s">
        <x:v>52</x:v>
      </x:c>
      <x:c r="H101" s="0">
        <x:v>22.8</x:v>
      </x:c>
    </x:row>
    <x:row r="102" spans="1:8">
      <x:c r="A102" s="0" t="s">
        <x:v>47</x:v>
      </x:c>
      <x:c r="B102" s="0" t="s">
        <x:v>48</x:v>
      </x:c>
      <x:c r="C102" s="0" t="s">
        <x:v>133</x:v>
      </x:c>
      <x:c r="D102" s="0" t="s">
        <x:v>133</x:v>
      </x:c>
      <x:c r="E102" s="0" t="s">
        <x:v>92</x:v>
      </x:c>
      <x:c r="F102" s="0" t="s">
        <x:v>93</x:v>
      </x:c>
      <x:c r="G102" s="0" t="s">
        <x:v>52</x:v>
      </x:c>
      <x:c r="H102" s="0">
        <x:v>20.8</x:v>
      </x:c>
    </x:row>
    <x:row r="103" spans="1:8">
      <x:c r="A103" s="0" t="s">
        <x:v>47</x:v>
      </x:c>
      <x:c r="B103" s="0" t="s">
        <x:v>48</x:v>
      </x:c>
      <x:c r="C103" s="0" t="s">
        <x:v>133</x:v>
      </x:c>
      <x:c r="D103" s="0" t="s">
        <x:v>133</x:v>
      </x:c>
      <x:c r="E103" s="0" t="s">
        <x:v>94</x:v>
      </x:c>
      <x:c r="F103" s="0" t="s">
        <x:v>95</x:v>
      </x:c>
      <x:c r="G103" s="0" t="s">
        <x:v>52</x:v>
      </x:c>
      <x:c r="H103" s="0">
        <x:v>23.2</x:v>
      </x:c>
    </x:row>
    <x:row r="104" spans="1:8">
      <x:c r="A104" s="0" t="s">
        <x:v>47</x:v>
      </x:c>
      <x:c r="B104" s="0" t="s">
        <x:v>48</x:v>
      </x:c>
      <x:c r="C104" s="0" t="s">
        <x:v>133</x:v>
      </x:c>
      <x:c r="D104" s="0" t="s">
        <x:v>133</x:v>
      </x:c>
      <x:c r="E104" s="0" t="s">
        <x:v>96</x:v>
      </x:c>
      <x:c r="F104" s="0" t="s">
        <x:v>97</x:v>
      </x:c>
      <x:c r="G104" s="0" t="s">
        <x:v>52</x:v>
      </x:c>
      <x:c r="H104" s="0">
        <x:v>24.6</x:v>
      </x:c>
    </x:row>
    <x:row r="105" spans="1:8">
      <x:c r="A105" s="0" t="s">
        <x:v>47</x:v>
      </x:c>
      <x:c r="B105" s="0" t="s">
        <x:v>48</x:v>
      </x:c>
      <x:c r="C105" s="0" t="s">
        <x:v>133</x:v>
      </x:c>
      <x:c r="D105" s="0" t="s">
        <x:v>133</x:v>
      </x:c>
      <x:c r="E105" s="0" t="s">
        <x:v>98</x:v>
      </x:c>
      <x:c r="F105" s="0" t="s">
        <x:v>99</x:v>
      </x:c>
      <x:c r="G105" s="0" t="s">
        <x:v>52</x:v>
      </x:c>
      <x:c r="H105" s="0">
        <x:v>20.3</x:v>
      </x:c>
    </x:row>
    <x:row r="106" spans="1:8">
      <x:c r="A106" s="0" t="s">
        <x:v>47</x:v>
      </x:c>
      <x:c r="B106" s="0" t="s">
        <x:v>48</x:v>
      </x:c>
      <x:c r="C106" s="0" t="s">
        <x:v>133</x:v>
      </x:c>
      <x:c r="D106" s="0" t="s">
        <x:v>133</x:v>
      </x:c>
      <x:c r="E106" s="0" t="s">
        <x:v>100</x:v>
      </x:c>
      <x:c r="F106" s="0" t="s">
        <x:v>101</x:v>
      </x:c>
      <x:c r="G106" s="0" t="s">
        <x:v>52</x:v>
      </x:c>
      <x:c r="H106" s="0">
        <x:v>7.4</x:v>
      </x:c>
    </x:row>
    <x:row r="107" spans="1:8">
      <x:c r="A107" s="0" t="s">
        <x:v>47</x:v>
      </x:c>
      <x:c r="B107" s="0" t="s">
        <x:v>48</x:v>
      </x:c>
      <x:c r="C107" s="0" t="s">
        <x:v>133</x:v>
      </x:c>
      <x:c r="D107" s="0" t="s">
        <x:v>133</x:v>
      </x:c>
      <x:c r="E107" s="0" t="s">
        <x:v>102</x:v>
      </x:c>
      <x:c r="F107" s="0" t="s">
        <x:v>103</x:v>
      </x:c>
      <x:c r="G107" s="0" t="s">
        <x:v>52</x:v>
      </x:c>
      <x:c r="H107" s="0">
        <x:v>21</x:v>
      </x:c>
    </x:row>
    <x:row r="108" spans="1:8">
      <x:c r="A108" s="0" t="s">
        <x:v>47</x:v>
      </x:c>
      <x:c r="B108" s="0" t="s">
        <x:v>48</x:v>
      </x:c>
      <x:c r="C108" s="0" t="s">
        <x:v>133</x:v>
      </x:c>
      <x:c r="D108" s="0" t="s">
        <x:v>133</x:v>
      </x:c>
      <x:c r="E108" s="0" t="s">
        <x:v>104</x:v>
      </x:c>
      <x:c r="F108" s="0" t="s">
        <x:v>105</x:v>
      </x:c>
      <x:c r="G108" s="0" t="s">
        <x:v>52</x:v>
      </x:c>
      <x:c r="H108" s="0">
        <x:v>21.2</x:v>
      </x:c>
    </x:row>
    <x:row r="109" spans="1:8">
      <x:c r="A109" s="0" t="s">
        <x:v>47</x:v>
      </x:c>
      <x:c r="B109" s="0" t="s">
        <x:v>48</x:v>
      </x:c>
      <x:c r="C109" s="0" t="s">
        <x:v>133</x:v>
      </x:c>
      <x:c r="D109" s="0" t="s">
        <x:v>133</x:v>
      </x:c>
      <x:c r="E109" s="0" t="s">
        <x:v>106</x:v>
      </x:c>
      <x:c r="F109" s="0" t="s">
        <x:v>107</x:v>
      </x:c>
      <x:c r="G109" s="0" t="s">
        <x:v>52</x:v>
      </x:c>
      <x:c r="H109" s="0">
        <x:v>20.8</x:v>
      </x:c>
    </x:row>
    <x:row r="110" spans="1:8">
      <x:c r="A110" s="0" t="s">
        <x:v>47</x:v>
      </x:c>
      <x:c r="B110" s="0" t="s">
        <x:v>48</x:v>
      </x:c>
      <x:c r="C110" s="0" t="s">
        <x:v>133</x:v>
      </x:c>
      <x:c r="D110" s="0" t="s">
        <x:v>133</x:v>
      </x:c>
      <x:c r="E110" s="0" t="s">
        <x:v>108</x:v>
      </x:c>
      <x:c r="F110" s="0" t="s">
        <x:v>109</x:v>
      </x:c>
      <x:c r="G110" s="0" t="s">
        <x:v>52</x:v>
      </x:c>
      <x:c r="H110" s="0">
        <x:v>23.8</x:v>
      </x:c>
    </x:row>
    <x:row r="111" spans="1:8">
      <x:c r="A111" s="0" t="s">
        <x:v>47</x:v>
      </x:c>
      <x:c r="B111" s="0" t="s">
        <x:v>48</x:v>
      </x:c>
      <x:c r="C111" s="0" t="s">
        <x:v>133</x:v>
      </x:c>
      <x:c r="D111" s="0" t="s">
        <x:v>133</x:v>
      </x:c>
      <x:c r="E111" s="0" t="s">
        <x:v>110</x:v>
      </x:c>
      <x:c r="F111" s="0" t="s">
        <x:v>111</x:v>
      </x:c>
      <x:c r="G111" s="0" t="s">
        <x:v>52</x:v>
      </x:c>
      <x:c r="H111" s="0">
        <x:v>21.7</x:v>
      </x:c>
    </x:row>
    <x:row r="112" spans="1:8">
      <x:c r="A112" s="0" t="s">
        <x:v>47</x:v>
      </x:c>
      <x:c r="B112" s="0" t="s">
        <x:v>48</x:v>
      </x:c>
      <x:c r="C112" s="0" t="s">
        <x:v>133</x:v>
      </x:c>
      <x:c r="D112" s="0" t="s">
        <x:v>133</x:v>
      </x:c>
      <x:c r="E112" s="0" t="s">
        <x:v>112</x:v>
      </x:c>
      <x:c r="F112" s="0" t="s">
        <x:v>113</x:v>
      </x:c>
      <x:c r="G112" s="0" t="s">
        <x:v>52</x:v>
      </x:c>
      <x:c r="H112" s="0">
        <x:v>21.8</x:v>
      </x:c>
    </x:row>
    <x:row r="113" spans="1:8">
      <x:c r="A113" s="0" t="s">
        <x:v>47</x:v>
      </x:c>
      <x:c r="B113" s="0" t="s">
        <x:v>48</x:v>
      </x:c>
      <x:c r="C113" s="0" t="s">
        <x:v>133</x:v>
      </x:c>
      <x:c r="D113" s="0" t="s">
        <x:v>133</x:v>
      </x:c>
      <x:c r="E113" s="0" t="s">
        <x:v>114</x:v>
      </x:c>
      <x:c r="F113" s="0" t="s">
        <x:v>115</x:v>
      </x:c>
      <x:c r="G113" s="0" t="s">
        <x:v>52</x:v>
      </x:c>
      <x:c r="H113" s="0">
        <x:v>21.5</x:v>
      </x:c>
    </x:row>
    <x:row r="114" spans="1:8">
      <x:c r="A114" s="0" t="s">
        <x:v>47</x:v>
      </x:c>
      <x:c r="B114" s="0" t="s">
        <x:v>48</x:v>
      </x:c>
      <x:c r="C114" s="0" t="s">
        <x:v>133</x:v>
      </x:c>
      <x:c r="D114" s="0" t="s">
        <x:v>133</x:v>
      </x:c>
      <x:c r="E114" s="0" t="s">
        <x:v>116</x:v>
      </x:c>
      <x:c r="F114" s="0" t="s">
        <x:v>117</x:v>
      </x:c>
      <x:c r="G114" s="0" t="s">
        <x:v>52</x:v>
      </x:c>
      <x:c r="H114" s="0">
        <x:v>23.8</x:v>
      </x:c>
    </x:row>
    <x:row r="115" spans="1:8">
      <x:c r="A115" s="0" t="s">
        <x:v>47</x:v>
      </x:c>
      <x:c r="B115" s="0" t="s">
        <x:v>48</x:v>
      </x:c>
      <x:c r="C115" s="0" t="s">
        <x:v>133</x:v>
      </x:c>
      <x:c r="D115" s="0" t="s">
        <x:v>133</x:v>
      </x:c>
      <x:c r="E115" s="0" t="s">
        <x:v>118</x:v>
      </x:c>
      <x:c r="F115" s="0" t="s">
        <x:v>119</x:v>
      </x:c>
      <x:c r="G115" s="0" t="s">
        <x:v>52</x:v>
      </x:c>
      <x:c r="H115" s="0">
        <x:v>21.2</x:v>
      </x:c>
    </x:row>
    <x:row r="116" spans="1:8">
      <x:c r="A116" s="0" t="s">
        <x:v>47</x:v>
      </x:c>
      <x:c r="B116" s="0" t="s">
        <x:v>48</x:v>
      </x:c>
      <x:c r="C116" s="0" t="s">
        <x:v>133</x:v>
      </x:c>
      <x:c r="D116" s="0" t="s">
        <x:v>133</x:v>
      </x:c>
      <x:c r="E116" s="0" t="s">
        <x:v>120</x:v>
      </x:c>
      <x:c r="F116" s="0" t="s">
        <x:v>121</x:v>
      </x:c>
      <x:c r="G116" s="0" t="s">
        <x:v>52</x:v>
      </x:c>
      <x:c r="H116" s="0">
        <x:v>21.9</x:v>
      </x:c>
    </x:row>
    <x:row r="117" spans="1:8">
      <x:c r="A117" s="0" t="s">
        <x:v>47</x:v>
      </x:c>
      <x:c r="B117" s="0" t="s">
        <x:v>48</x:v>
      </x:c>
      <x:c r="C117" s="0" t="s">
        <x:v>133</x:v>
      </x:c>
      <x:c r="D117" s="0" t="s">
        <x:v>133</x:v>
      </x:c>
      <x:c r="E117" s="0" t="s">
        <x:v>122</x:v>
      </x:c>
      <x:c r="F117" s="0" t="s">
        <x:v>123</x:v>
      </x:c>
      <x:c r="G117" s="0" t="s">
        <x:v>52</x:v>
      </x:c>
      <x:c r="H117" s="0">
        <x:v>19.4</x:v>
      </x:c>
    </x:row>
    <x:row r="118" spans="1:8">
      <x:c r="A118" s="0" t="s">
        <x:v>47</x:v>
      </x:c>
      <x:c r="B118" s="0" t="s">
        <x:v>48</x:v>
      </x:c>
      <x:c r="C118" s="0" t="s">
        <x:v>133</x:v>
      </x:c>
      <x:c r="D118" s="0" t="s">
        <x:v>133</x:v>
      </x:c>
      <x:c r="E118" s="0" t="s">
        <x:v>124</x:v>
      </x:c>
      <x:c r="F118" s="0" t="s">
        <x:v>125</x:v>
      </x:c>
      <x:c r="G118" s="0" t="s">
        <x:v>52</x:v>
      </x:c>
      <x:c r="H118" s="0">
        <x:v>22.1</x:v>
      </x:c>
    </x:row>
    <x:row r="119" spans="1:8">
      <x:c r="A119" s="0" t="s">
        <x:v>47</x:v>
      </x:c>
      <x:c r="B119" s="0" t="s">
        <x:v>48</x:v>
      </x:c>
      <x:c r="C119" s="0" t="s">
        <x:v>133</x:v>
      </x:c>
      <x:c r="D119" s="0" t="s">
        <x:v>133</x:v>
      </x:c>
      <x:c r="E119" s="0" t="s">
        <x:v>126</x:v>
      </x:c>
      <x:c r="F119" s="0" t="s">
        <x:v>127</x:v>
      </x:c>
      <x:c r="G119" s="0" t="s">
        <x:v>52</x:v>
      </x:c>
      <x:c r="H119" s="0">
        <x:v>20.1</x:v>
      </x:c>
    </x:row>
    <x:row r="120" spans="1:8">
      <x:c r="A120" s="0" t="s">
        <x:v>47</x:v>
      </x:c>
      <x:c r="B120" s="0" t="s">
        <x:v>48</x:v>
      </x:c>
      <x:c r="C120" s="0" t="s">
        <x:v>133</x:v>
      </x:c>
      <x:c r="D120" s="0" t="s">
        <x:v>133</x:v>
      </x:c>
      <x:c r="E120" s="0" t="s">
        <x:v>128</x:v>
      </x:c>
      <x:c r="F120" s="0" t="s">
        <x:v>129</x:v>
      </x:c>
      <x:c r="G120" s="0" t="s">
        <x:v>52</x:v>
      </x:c>
      <x:c r="H120" s="0">
        <x:v>20.8</x:v>
      </x:c>
    </x:row>
    <x:row r="121" spans="1:8">
      <x:c r="A121" s="0" t="s">
        <x:v>47</x:v>
      </x:c>
      <x:c r="B121" s="0" t="s">
        <x:v>48</x:v>
      </x:c>
      <x:c r="C121" s="0" t="s">
        <x:v>133</x:v>
      </x:c>
      <x:c r="D121" s="0" t="s">
        <x:v>133</x:v>
      </x:c>
      <x:c r="E121" s="0" t="s">
        <x:v>130</x:v>
      </x:c>
      <x:c r="F121" s="0" t="s">
        <x:v>131</x:v>
      </x:c>
      <x:c r="G121" s="0" t="s">
        <x:v>52</x:v>
      </x:c>
      <x:c r="H121" s="0">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WBD04C01"/>
      </x:sharedItems>
    </x:cacheField>
    <x:cacheField name="Statistic Label">
      <x:sharedItems count="1">
        <x:s v="Students at level 3 proficiency in mathematics"/>
      </x:sharedItems>
    </x:cacheField>
    <x:cacheField name="TLIST(A1)">
      <x:sharedItems count="3">
        <x:s v="2018"/>
        <x:s v="2022"/>
        <x:s v="2025"/>
      </x:sharedItems>
    </x:cacheField>
    <x:cacheField name="Year">
      <x:sharedItems count="3">
        <x:s v="2018"/>
        <x:s v="2022"/>
        <x:s v="2025"/>
      </x:sharedItems>
    </x:cacheField>
    <x:cacheField name="C03846V04596">
      <x:sharedItems count="40">
        <x:s v="AU"/>
        <x:s v="AT"/>
        <x:s v="BE"/>
        <x:s v="CA"/>
        <x:s v="CL"/>
        <x:s v="CO"/>
        <x:s v="CR"/>
        <x:s v="CZ"/>
        <x:s v="DK"/>
        <x:s v="EE"/>
        <x:s v="FI"/>
        <x:s v="FR"/>
        <x:s v="DE"/>
        <x:s v="GR"/>
        <x:s v="HU"/>
        <x:s v="IS"/>
        <x:s v="IE"/>
        <x:s v="IL"/>
        <x:s v="IT"/>
        <x:s v="JP"/>
        <x:s v="KR"/>
        <x:s v="LV"/>
        <x:s v="LT"/>
        <x:s v="LU"/>
        <x:s v="MX"/>
        <x:s v="NL"/>
        <x:s v="NZ"/>
        <x:s v="NO"/>
        <x:s v="PL"/>
        <x:s v="PT"/>
        <x:s v="SK"/>
        <x:s v="SI"/>
        <x:s v="ES"/>
        <x:s v="SE"/>
        <x:s v="CH"/>
        <x:s v="TR"/>
        <x:s v="GB"/>
        <x:s v="US"/>
        <x:s v="XX1"/>
        <x:s v="XX2"/>
      </x:sharedItems>
    </x:cacheField>
    <x:cacheField name="OECD Country">
      <x:sharedItems count="40">
        <x:s v="Australia"/>
        <x:s v="Austria"/>
        <x:s v="Belgium"/>
        <x:s v="Canada"/>
        <x:s v="Chile"/>
        <x:s v="Colombia"/>
        <x:s v="Costa Rica"/>
        <x:s v="Czechia"/>
        <x:s v="Denmark"/>
        <x:s v="Estonia"/>
        <x:s v="Finland"/>
        <x:s v="France"/>
        <x:s v="Germany"/>
        <x:s v="Greece"/>
        <x:s v="Hungary"/>
        <x:s v="Iceland"/>
        <x:s v="Ireland"/>
        <x:s v="Israel"/>
        <x:s v="Italy"/>
        <x:s v="Japan"/>
        <x:s v="Korea (the Republic of) South Korea"/>
        <x:s v="Latvia"/>
        <x:s v="Lithuania"/>
        <x:s v="Luxembourg"/>
        <x:s v="Mexico"/>
        <x:s v="Netherlands (the)"/>
        <x:s v="New Zealand"/>
        <x:s v="Norway"/>
        <x:s v="Poland"/>
        <x:s v="Portugal"/>
        <x:s v="Slovakia"/>
        <x:s v="Slovenia"/>
        <x:s v="Spain"/>
        <x:s v="Sweden"/>
        <x:s v="Switzerland"/>
        <x:s v="Turkey"/>
        <x:s v="United Kingdom of Great Britain and Northern Ireland (the)"/>
        <x:s v="United States of America (the)"/>
        <x:s v="OECD average"/>
        <x:s v="OECD total"/>
      </x:sharedItems>
    </x:cacheField>
    <x:cacheField name="UNIT">
      <x:sharedItems count="1">
        <x:s v="% of persons aged between 15 years and 3 months to 16 years and 2 months"/>
      </x:sharedItems>
    </x:cacheField>
    <x:cacheField name="VALUE">
      <x:sharedItems containsMixedTypes="1" containsNumber="1" minValue="6" maxValue="30.5" count="73">
        <x:n v="25.6"/>
        <x:n v="24.9"/>
        <x:n v="23.8"/>
        <x:n v="25.9"/>
        <x:n v="15.6"/>
        <x:n v="10"/>
        <x:s v=""/>
        <x:n v="25.2"/>
        <x:n v="28.8"/>
        <x:n v="29"/>
        <x:n v="28.9"/>
        <x:n v="24"/>
        <x:n v="22.5"/>
        <x:n v="26.7"/>
        <x:n v="30.5"/>
        <x:n v="21"/>
        <x:n v="26.4"/>
        <x:n v="23.4"/>
        <x:n v="29.4"/>
        <x:n v="22.6"/>
        <x:n v="13.1"/>
        <x:n v="23.2"/>
        <x:n v="25"/>
        <x:n v="26.5"/>
        <x:n v="24.5"/>
        <x:n v="24.2"/>
        <x:n v="26"/>
        <x:n v="25.7"/>
        <x:n v="24.4"/>
        <x:n v="20.4"/>
        <x:n v="25.5"/>
        <x:n v="24.1"/>
        <x:n v="22.3"/>
        <x:n v="23.5"/>
        <x:n v="24.8"/>
        <x:n v="13.5"/>
        <x:n v="7.7"/>
        <x:n v="6"/>
        <x:n v="28.1"/>
        <x:n v="27.3"/>
        <x:n v="23.9"/>
        <x:n v="23"/>
        <x:n v="17.3"/>
        <x:n v="22.4"/>
        <x:n v="19.7"/>
        <x:n v="22"/>
        <x:n v="27.2"/>
        <x:n v="9"/>
        <x:n v="19.8"/>
        <x:n v="25.4"/>
        <x:n v="19.2"/>
        <x:n v="21.5"/>
        <x:n v="23.3"/>
        <x:n v="11.5"/>
        <x:n v="7.6"/>
        <x:n v="27"/>
        <x:n v="23.6"/>
        <x:n v="20.6"/>
        <x:n v="16.5"/>
        <x:n v="22.8"/>
        <x:n v="20.8"/>
        <x:n v="26.9"/>
        <x:n v="24.6"/>
        <x:n v="20.3"/>
        <x:n v="7.4"/>
        <x:n v="21.2"/>
        <x:n v="21.7"/>
        <x:n v="21.8"/>
        <x:n v="21.9"/>
        <x:n v="19.4"/>
        <x:n v="22.1"/>
        <x:n v="20.1"/>
        <x:n v="1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WBD04C01"/>
    <s v="Students at level 3 proficiency in mathematics"/>
    <s v="2018"/>
    <s v="2018"/>
    <s v="AU"/>
    <s v="Australia"/>
    <s v="% of persons aged between 15 years and 3 months to 16 years and 2 months"/>
    <n v="25.6"/>
  </r>
  <r>
    <s v="WBD04C01"/>
    <s v="Students at level 3 proficiency in mathematics"/>
    <s v="2018"/>
    <s v="2018"/>
    <s v="AT"/>
    <s v="Austria"/>
    <s v="% of persons aged between 15 years and 3 months to 16 years and 2 months"/>
    <n v="24.9"/>
  </r>
  <r>
    <s v="WBD04C01"/>
    <s v="Students at level 3 proficiency in mathematics"/>
    <s v="2018"/>
    <s v="2018"/>
    <s v="BE"/>
    <s v="Belgium"/>
    <s v="% of persons aged between 15 years and 3 months to 16 years and 2 months"/>
    <n v="23.8"/>
  </r>
  <r>
    <s v="WBD04C01"/>
    <s v="Students at level 3 proficiency in mathematics"/>
    <s v="2018"/>
    <s v="2018"/>
    <s v="CA"/>
    <s v="Canada"/>
    <s v="% of persons aged between 15 years and 3 months to 16 years and 2 months"/>
    <n v="25.9"/>
  </r>
  <r>
    <s v="WBD04C01"/>
    <s v="Students at level 3 proficiency in mathematics"/>
    <s v="2018"/>
    <s v="2018"/>
    <s v="CL"/>
    <s v="Chile"/>
    <s v="% of persons aged between 15 years and 3 months to 16 years and 2 months"/>
    <n v="15.6"/>
  </r>
  <r>
    <s v="WBD04C01"/>
    <s v="Students at level 3 proficiency in mathematics"/>
    <s v="2018"/>
    <s v="2018"/>
    <s v="CO"/>
    <s v="Colombia"/>
    <s v="% of persons aged between 15 years and 3 months to 16 years and 2 months"/>
    <n v="10"/>
  </r>
  <r>
    <s v="WBD04C01"/>
    <s v="Students at level 3 proficiency in mathematics"/>
    <s v="2018"/>
    <s v="2018"/>
    <s v="CR"/>
    <s v="Costa Rica"/>
    <s v="% of persons aged between 15 years and 3 months to 16 years and 2 months"/>
    <s v=""/>
  </r>
  <r>
    <s v="WBD04C01"/>
    <s v="Students at level 3 proficiency in mathematics"/>
    <s v="2018"/>
    <s v="2018"/>
    <s v="CZ"/>
    <s v="Czechia"/>
    <s v="% of persons aged between 15 years and 3 months to 16 years and 2 months"/>
    <n v="25.2"/>
  </r>
  <r>
    <s v="WBD04C01"/>
    <s v="Students at level 3 proficiency in mathematics"/>
    <s v="2018"/>
    <s v="2018"/>
    <s v="DK"/>
    <s v="Denmark"/>
    <s v="% of persons aged between 15 years and 3 months to 16 years and 2 months"/>
    <n v="28.8"/>
  </r>
  <r>
    <s v="WBD04C01"/>
    <s v="Students at level 3 proficiency in mathematics"/>
    <s v="2018"/>
    <s v="2018"/>
    <s v="EE"/>
    <s v="Estonia"/>
    <s v="% of persons aged between 15 years and 3 months to 16 years and 2 months"/>
    <n v="29"/>
  </r>
  <r>
    <s v="WBD04C01"/>
    <s v="Students at level 3 proficiency in mathematics"/>
    <s v="2018"/>
    <s v="2018"/>
    <s v="FI"/>
    <s v="Finland"/>
    <s v="% of persons aged between 15 years and 3 months to 16 years and 2 months"/>
    <n v="28.9"/>
  </r>
  <r>
    <s v="WBD04C01"/>
    <s v="Students at level 3 proficiency in mathematics"/>
    <s v="2018"/>
    <s v="2018"/>
    <s v="FR"/>
    <s v="France"/>
    <s v="% of persons aged between 15 years and 3 months to 16 years and 2 months"/>
    <n v="25.6"/>
  </r>
  <r>
    <s v="WBD04C01"/>
    <s v="Students at level 3 proficiency in mathematics"/>
    <s v="2018"/>
    <s v="2018"/>
    <s v="DE"/>
    <s v="Germany"/>
    <s v="% of persons aged between 15 years and 3 months to 16 years and 2 months"/>
    <n v="24"/>
  </r>
  <r>
    <s v="WBD04C01"/>
    <s v="Students at level 3 proficiency in mathematics"/>
    <s v="2018"/>
    <s v="2018"/>
    <s v="GR"/>
    <s v="Greece"/>
    <s v="% of persons aged between 15 years and 3 months to 16 years and 2 months"/>
    <n v="22.5"/>
  </r>
  <r>
    <s v="WBD04C01"/>
    <s v="Students at level 3 proficiency in mathematics"/>
    <s v="2018"/>
    <s v="2018"/>
    <s v="HU"/>
    <s v="Hungary"/>
    <s v="% of persons aged between 15 years and 3 months to 16 years and 2 months"/>
    <n v="25.2"/>
  </r>
  <r>
    <s v="WBD04C01"/>
    <s v="Students at level 3 proficiency in mathematics"/>
    <s v="2018"/>
    <s v="2018"/>
    <s v="IS"/>
    <s v="Iceland"/>
    <s v="% of persons aged between 15 years and 3 months to 16 years and 2 months"/>
    <n v="26.7"/>
  </r>
  <r>
    <s v="WBD04C01"/>
    <s v="Students at level 3 proficiency in mathematics"/>
    <s v="2018"/>
    <s v="2018"/>
    <s v="IE"/>
    <s v="Ireland"/>
    <s v="% of persons aged between 15 years and 3 months to 16 years and 2 months"/>
    <n v="30.5"/>
  </r>
  <r>
    <s v="WBD04C01"/>
    <s v="Students at level 3 proficiency in mathematics"/>
    <s v="2018"/>
    <s v="2018"/>
    <s v="IL"/>
    <s v="Israel"/>
    <s v="% of persons aged between 15 years and 3 months to 16 years and 2 months"/>
    <n v="21"/>
  </r>
  <r>
    <s v="WBD04C01"/>
    <s v="Students at level 3 proficiency in mathematics"/>
    <s v="2018"/>
    <s v="2018"/>
    <s v="IT"/>
    <s v="Italy"/>
    <s v="% of persons aged between 15 years and 3 months to 16 years and 2 months"/>
    <n v="25.6"/>
  </r>
  <r>
    <s v="WBD04C01"/>
    <s v="Students at level 3 proficiency in mathematics"/>
    <s v="2018"/>
    <s v="2018"/>
    <s v="JP"/>
    <s v="Japan"/>
    <s v="% of persons aged between 15 years and 3 months to 16 years and 2 months"/>
    <n v="26.4"/>
  </r>
  <r>
    <s v="WBD04C01"/>
    <s v="Students at level 3 proficiency in mathematics"/>
    <s v="2018"/>
    <s v="2018"/>
    <s v="KR"/>
    <s v="Korea (the Republic of) South Korea"/>
    <s v="% of persons aged between 15 years and 3 months to 16 years and 2 months"/>
    <n v="23.4"/>
  </r>
  <r>
    <s v="WBD04C01"/>
    <s v="Students at level 3 proficiency in mathematics"/>
    <s v="2018"/>
    <s v="2018"/>
    <s v="LV"/>
    <s v="Latvia"/>
    <s v="% of persons aged between 15 years and 3 months to 16 years and 2 months"/>
    <n v="29.4"/>
  </r>
  <r>
    <s v="WBD04C01"/>
    <s v="Students at level 3 proficiency in mathematics"/>
    <s v="2018"/>
    <s v="2018"/>
    <s v="LT"/>
    <s v="Lithuania"/>
    <s v="% of persons aged between 15 years and 3 months to 16 years and 2 months"/>
    <n v="25.2"/>
  </r>
  <r>
    <s v="WBD04C01"/>
    <s v="Students at level 3 proficiency in mathematics"/>
    <s v="2018"/>
    <s v="2018"/>
    <s v="LU"/>
    <s v="Luxembourg"/>
    <s v="% of persons aged between 15 years and 3 months to 16 years and 2 months"/>
    <n v="22.6"/>
  </r>
  <r>
    <s v="WBD04C01"/>
    <s v="Students at level 3 proficiency in mathematics"/>
    <s v="2018"/>
    <s v="2018"/>
    <s v="MX"/>
    <s v="Mexico"/>
    <s v="% of persons aged between 15 years and 3 months to 16 years and 2 months"/>
    <n v="13.1"/>
  </r>
  <r>
    <s v="WBD04C01"/>
    <s v="Students at level 3 proficiency in mathematics"/>
    <s v="2018"/>
    <s v="2018"/>
    <s v="NL"/>
    <s v="Netherlands (the)"/>
    <s v="% of persons aged between 15 years and 3 months to 16 years and 2 months"/>
    <n v="23.2"/>
  </r>
  <r>
    <s v="WBD04C01"/>
    <s v="Students at level 3 proficiency in mathematics"/>
    <s v="2018"/>
    <s v="2018"/>
    <s v="NZ"/>
    <s v="New Zealand"/>
    <s v="% of persons aged between 15 years and 3 months to 16 years and 2 months"/>
    <n v="25"/>
  </r>
  <r>
    <s v="WBD04C01"/>
    <s v="Students at level 3 proficiency in mathematics"/>
    <s v="2018"/>
    <s v="2018"/>
    <s v="NO"/>
    <s v="Norway"/>
    <s v="% of persons aged between 15 years and 3 months to 16 years and 2 months"/>
    <n v="26.5"/>
  </r>
  <r>
    <s v="WBD04C01"/>
    <s v="Students at level 3 proficiency in mathematics"/>
    <s v="2018"/>
    <s v="2018"/>
    <s v="PL"/>
    <s v="Poland"/>
    <s v="% of persons aged between 15 years and 3 months to 16 years and 2 months"/>
    <n v="26.5"/>
  </r>
  <r>
    <s v="WBD04C01"/>
    <s v="Students at level 3 proficiency in mathematics"/>
    <s v="2018"/>
    <s v="2018"/>
    <s v="PT"/>
    <s v="Portugal"/>
    <s v="% of persons aged between 15 years and 3 months to 16 years and 2 months"/>
    <n v="24.5"/>
  </r>
  <r>
    <s v="WBD04C01"/>
    <s v="Students at level 3 proficiency in mathematics"/>
    <s v="2018"/>
    <s v="2018"/>
    <s v="SK"/>
    <s v="Slovakia"/>
    <s v="% of persons aged between 15 years and 3 months to 16 years and 2 months"/>
    <n v="24.2"/>
  </r>
  <r>
    <s v="WBD04C01"/>
    <s v="Students at level 3 proficiency in mathematics"/>
    <s v="2018"/>
    <s v="2018"/>
    <s v="SI"/>
    <s v="Slovenia"/>
    <s v="% of persons aged between 15 years and 3 months to 16 years and 2 months"/>
    <n v="26.4"/>
  </r>
  <r>
    <s v="WBD04C01"/>
    <s v="Students at level 3 proficiency in mathematics"/>
    <s v="2018"/>
    <s v="2018"/>
    <s v="ES"/>
    <s v="Spain"/>
    <s v="% of persons aged between 15 years and 3 months to 16 years and 2 months"/>
    <n v="26"/>
  </r>
  <r>
    <s v="WBD04C01"/>
    <s v="Students at level 3 proficiency in mathematics"/>
    <s v="2018"/>
    <s v="2018"/>
    <s v="SE"/>
    <s v="Sweden"/>
    <s v="% of persons aged between 15 years and 3 months to 16 years and 2 months"/>
    <n v="25.7"/>
  </r>
  <r>
    <s v="WBD04C01"/>
    <s v="Students at level 3 proficiency in mathematics"/>
    <s v="2018"/>
    <s v="2018"/>
    <s v="CH"/>
    <s v="Switzerland"/>
    <s v="% of persons aged between 15 years and 3 months to 16 years and 2 months"/>
    <n v="24.4"/>
  </r>
  <r>
    <s v="WBD04C01"/>
    <s v="Students at level 3 proficiency in mathematics"/>
    <s v="2018"/>
    <s v="2018"/>
    <s v="TR"/>
    <s v="Turkey"/>
    <s v="% of persons aged between 15 years and 3 months to 16 years and 2 months"/>
    <n v="20.4"/>
  </r>
  <r>
    <s v="WBD04C01"/>
    <s v="Students at level 3 proficiency in mathematics"/>
    <s v="2018"/>
    <s v="2018"/>
    <s v="GB"/>
    <s v="United Kingdom of Great Britain and Northern Ireland (the)"/>
    <s v="% of persons aged between 15 years and 3 months to 16 years and 2 months"/>
    <n v="25.5"/>
  </r>
  <r>
    <s v="WBD04C01"/>
    <s v="Students at level 3 proficiency in mathematics"/>
    <s v="2018"/>
    <s v="2018"/>
    <s v="US"/>
    <s v="United States of America (the)"/>
    <s v="% of persons aged between 15 years and 3 months to 16 years and 2 months"/>
    <n v="24.1"/>
  </r>
  <r>
    <s v="WBD04C01"/>
    <s v="Students at level 3 proficiency in mathematics"/>
    <s v="2018"/>
    <s v="2018"/>
    <s v="XX1"/>
    <s v="OECD average"/>
    <s v="% of persons aged between 15 years and 3 months to 16 years and 2 months"/>
    <n v="24.4"/>
  </r>
  <r>
    <s v="WBD04C01"/>
    <s v="Students at level 3 proficiency in mathematics"/>
    <s v="2018"/>
    <s v="2018"/>
    <s v="XX2"/>
    <s v="OECD total"/>
    <s v="% of persons aged between 15 years and 3 months to 16 years and 2 months"/>
    <n v="22.6"/>
  </r>
  <r>
    <s v="WBD04C01"/>
    <s v="Students at level 3 proficiency in mathematics"/>
    <s v="2022"/>
    <s v="2022"/>
    <s v="AU"/>
    <s v="Australia"/>
    <s v="% of persons aged between 15 years and 3 months to 16 years and 2 months"/>
    <n v="22.3"/>
  </r>
  <r>
    <s v="WBD04C01"/>
    <s v="Students at level 3 proficiency in mathematics"/>
    <s v="2022"/>
    <s v="2022"/>
    <s v="AT"/>
    <s v="Austria"/>
    <s v="% of persons aged between 15 years and 3 months to 16 years and 2 months"/>
    <n v="24.2"/>
  </r>
  <r>
    <s v="WBD04C01"/>
    <s v="Students at level 3 proficiency in mathematics"/>
    <s v="2022"/>
    <s v="2022"/>
    <s v="BE"/>
    <s v="Belgium"/>
    <s v="% of persons aged between 15 years and 3 months to 16 years and 2 months"/>
    <n v="23.5"/>
  </r>
  <r>
    <s v="WBD04C01"/>
    <s v="Students at level 3 proficiency in mathematics"/>
    <s v="2022"/>
    <s v="2022"/>
    <s v="CA"/>
    <s v="Canada"/>
    <s v="% of persons aged between 15 years and 3 months to 16 years and 2 months"/>
    <n v="24.8"/>
  </r>
  <r>
    <s v="WBD04C01"/>
    <s v="Students at level 3 proficiency in mathematics"/>
    <s v="2022"/>
    <s v="2022"/>
    <s v="CL"/>
    <s v="Chile"/>
    <s v="% of persons aged between 15 years and 3 months to 16 years and 2 months"/>
    <n v="13.5"/>
  </r>
  <r>
    <s v="WBD04C01"/>
    <s v="Students at level 3 proficiency in mathematics"/>
    <s v="2022"/>
    <s v="2022"/>
    <s v="CO"/>
    <s v="Colombia"/>
    <s v="% of persons aged between 15 years and 3 months to 16 years and 2 months"/>
    <n v="7.7"/>
  </r>
  <r>
    <s v="WBD04C01"/>
    <s v="Students at level 3 proficiency in mathematics"/>
    <s v="2022"/>
    <s v="2022"/>
    <s v="CR"/>
    <s v="Costa Rica"/>
    <s v="% of persons aged between 15 years and 3 months to 16 years and 2 months"/>
    <n v="6"/>
  </r>
  <r>
    <s v="WBD04C01"/>
    <s v="Students at level 3 proficiency in mathematics"/>
    <s v="2022"/>
    <s v="2022"/>
    <s v="CZ"/>
    <s v="Czechia"/>
    <s v="% of persons aged between 15 years and 3 months to 16 years and 2 months"/>
    <n v="23.4"/>
  </r>
  <r>
    <s v="WBD04C01"/>
    <s v="Students at level 3 proficiency in mathematics"/>
    <s v="2022"/>
    <s v="2022"/>
    <s v="DK"/>
    <s v="Denmark"/>
    <s v="% of persons aged between 15 years and 3 months to 16 years and 2 months"/>
    <n v="28.1"/>
  </r>
  <r>
    <s v="WBD04C01"/>
    <s v="Students at level 3 proficiency in mathematics"/>
    <s v="2022"/>
    <s v="2022"/>
    <s v="EE"/>
    <s v="Estonia"/>
    <s v="% of persons aged between 15 years and 3 months to 16 years and 2 months"/>
    <n v="27.3"/>
  </r>
  <r>
    <s v="WBD04C01"/>
    <s v="Students at level 3 proficiency in mathematics"/>
    <s v="2022"/>
    <s v="2022"/>
    <s v="FI"/>
    <s v="Finland"/>
    <s v="% of persons aged between 15 years and 3 months to 16 years and 2 months"/>
    <n v="25.5"/>
  </r>
  <r>
    <s v="WBD04C01"/>
    <s v="Students at level 3 proficiency in mathematics"/>
    <s v="2022"/>
    <s v="2022"/>
    <s v="FR"/>
    <s v="France"/>
    <s v="% of persons aged between 15 years and 3 months to 16 years and 2 months"/>
    <n v="23.9"/>
  </r>
  <r>
    <s v="WBD04C01"/>
    <s v="Students at level 3 proficiency in mathematics"/>
    <s v="2022"/>
    <s v="2022"/>
    <s v="DE"/>
    <s v="Germany"/>
    <s v="% of persons aged between 15 years and 3 months to 16 years and 2 months"/>
    <n v="23"/>
  </r>
  <r>
    <s v="WBD04C01"/>
    <s v="Students at level 3 proficiency in mathematics"/>
    <s v="2022"/>
    <s v="2022"/>
    <s v="GR"/>
    <s v="Greece"/>
    <s v="% of persons aged between 15 years and 3 months to 16 years and 2 months"/>
    <n v="17.3"/>
  </r>
  <r>
    <s v="WBD04C01"/>
    <s v="Students at level 3 proficiency in mathematics"/>
    <s v="2022"/>
    <s v="2022"/>
    <s v="HU"/>
    <s v="Hungary"/>
    <s v="% of persons aged between 15 years and 3 months to 16 years and 2 months"/>
    <n v="23.8"/>
  </r>
  <r>
    <s v="WBD04C01"/>
    <s v="Students at level 3 proficiency in mathematics"/>
    <s v="2022"/>
    <s v="2022"/>
    <s v="IS"/>
    <s v="Iceland"/>
    <s v="% of persons aged between 15 years and 3 months to 16 years and 2 months"/>
    <n v="22.4"/>
  </r>
  <r>
    <s v="WBD04C01"/>
    <s v="Students at level 3 proficiency in mathematics"/>
    <s v="2022"/>
    <s v="2022"/>
    <s v="IE"/>
    <s v="Ireland"/>
    <s v="% of persons aged between 15 years and 3 months to 16 years and 2 months"/>
    <n v="29"/>
  </r>
  <r>
    <s v="WBD04C01"/>
    <s v="Students at level 3 proficiency in mathematics"/>
    <s v="2022"/>
    <s v="2022"/>
    <s v="IL"/>
    <s v="Israel"/>
    <s v="% of persons aged between 15 years and 3 months to 16 years and 2 months"/>
    <n v="19.7"/>
  </r>
  <r>
    <s v="WBD04C01"/>
    <s v="Students at level 3 proficiency in mathematics"/>
    <s v="2022"/>
    <s v="2022"/>
    <s v="IT"/>
    <s v="Italy"/>
    <s v="% of persons aged between 15 years and 3 months to 16 years and 2 months"/>
    <n v="23.2"/>
  </r>
  <r>
    <s v="WBD04C01"/>
    <s v="Students at level 3 proficiency in mathematics"/>
    <s v="2022"/>
    <s v="2022"/>
    <s v="JP"/>
    <s v="Japan"/>
    <s v="% of persons aged between 15 years and 3 months to 16 years and 2 months"/>
    <n v="24"/>
  </r>
  <r>
    <s v="WBD04C01"/>
    <s v="Students at level 3 proficiency in mathematics"/>
    <s v="2022"/>
    <s v="2022"/>
    <s v="KR"/>
    <s v="Korea (the Republic of) South Korea"/>
    <s v="% of persons aged between 15 years and 3 months to 16 years and 2 months"/>
    <n v="22"/>
  </r>
  <r>
    <s v="WBD04C01"/>
    <s v="Students at level 3 proficiency in mathematics"/>
    <s v="2022"/>
    <s v="2022"/>
    <s v="LV"/>
    <s v="Latvia"/>
    <s v="% of persons aged between 15 years and 3 months to 16 years and 2 months"/>
    <n v="27.2"/>
  </r>
  <r>
    <s v="WBD04C01"/>
    <s v="Students at level 3 proficiency in mathematics"/>
    <s v="2022"/>
    <s v="2022"/>
    <s v="LT"/>
    <s v="Lithuania"/>
    <s v="% of persons aged between 15 years and 3 months to 16 years and 2 months"/>
    <n v="24"/>
  </r>
  <r>
    <s v="WBD04C01"/>
    <s v="Students at level 3 proficiency in mathematics"/>
    <s v="2022"/>
    <s v="2022"/>
    <s v="LU"/>
    <s v="Luxembourg"/>
    <s v="% of persons aged between 15 years and 3 months to 16 years and 2 months"/>
    <s v=""/>
  </r>
  <r>
    <s v="WBD04C01"/>
    <s v="Students at level 3 proficiency in mathematics"/>
    <s v="2022"/>
    <s v="2022"/>
    <s v="MX"/>
    <s v="Mexico"/>
    <s v="% of persons aged between 15 years and 3 months to 16 years and 2 months"/>
    <n v="9"/>
  </r>
  <r>
    <s v="WBD04C01"/>
    <s v="Students at level 3 proficiency in mathematics"/>
    <s v="2022"/>
    <s v="2022"/>
    <s v="NL"/>
    <s v="Netherlands (the)"/>
    <s v="% of persons aged between 15 years and 3 months to 16 years and 2 months"/>
    <n v="19.8"/>
  </r>
  <r>
    <s v="WBD04C01"/>
    <s v="Students at level 3 proficiency in mathematics"/>
    <s v="2022"/>
    <s v="2022"/>
    <s v="NZ"/>
    <s v="New Zealand"/>
    <s v="% of persons aged between 15 years and 3 months to 16 years and 2 months"/>
    <n v="22.6"/>
  </r>
  <r>
    <s v="WBD04C01"/>
    <s v="Students at level 3 proficiency in mathematics"/>
    <s v="2022"/>
    <s v="2022"/>
    <s v="NO"/>
    <s v="Norway"/>
    <s v="% of persons aged between 15 years and 3 months to 16 years and 2 months"/>
    <n v="23"/>
  </r>
  <r>
    <s v="WBD04C01"/>
    <s v="Students at level 3 proficiency in mathematics"/>
    <s v="2022"/>
    <s v="2022"/>
    <s v="PL"/>
    <s v="Poland"/>
    <s v="% of persons aged between 15 years and 3 months to 16 years and 2 months"/>
    <n v="25.6"/>
  </r>
  <r>
    <s v="WBD04C01"/>
    <s v="Students at level 3 proficiency in mathematics"/>
    <s v="2022"/>
    <s v="2022"/>
    <s v="PT"/>
    <s v="Portugal"/>
    <s v="% of persons aged between 15 years and 3 months to 16 years and 2 months"/>
    <n v="23"/>
  </r>
  <r>
    <s v="WBD04C01"/>
    <s v="Students at level 3 proficiency in mathematics"/>
    <s v="2022"/>
    <s v="2022"/>
    <s v="SK"/>
    <s v="Slovakia"/>
    <s v="% of persons aged between 15 years and 3 months to 16 years and 2 months"/>
    <n v="22.6"/>
  </r>
  <r>
    <s v="WBD04C01"/>
    <s v="Students at level 3 proficiency in mathematics"/>
    <s v="2022"/>
    <s v="2022"/>
    <s v="SI"/>
    <s v="Slovenia"/>
    <s v="% of persons aged between 15 years and 3 months to 16 years and 2 months"/>
    <n v="24.2"/>
  </r>
  <r>
    <s v="WBD04C01"/>
    <s v="Students at level 3 proficiency in mathematics"/>
    <s v="2022"/>
    <s v="2022"/>
    <s v="ES"/>
    <s v="Spain"/>
    <s v="% of persons aged between 15 years and 3 months to 16 years and 2 months"/>
    <n v="25.4"/>
  </r>
  <r>
    <s v="WBD04C01"/>
    <s v="Students at level 3 proficiency in mathematics"/>
    <s v="2022"/>
    <s v="2022"/>
    <s v="SE"/>
    <s v="Sweden"/>
    <s v="% of persons aged between 15 years and 3 months to 16 years and 2 months"/>
    <n v="23.5"/>
  </r>
  <r>
    <s v="WBD04C01"/>
    <s v="Students at level 3 proficiency in mathematics"/>
    <s v="2022"/>
    <s v="2022"/>
    <s v="CH"/>
    <s v="Switzerland"/>
    <s v="% of persons aged between 15 years and 3 months to 16 years and 2 months"/>
    <n v="23.5"/>
  </r>
  <r>
    <s v="WBD04C01"/>
    <s v="Students at level 3 proficiency in mathematics"/>
    <s v="2022"/>
    <s v="2022"/>
    <s v="TR"/>
    <s v="Turkey"/>
    <s v="% of persons aged between 15 years and 3 months to 16 years and 2 months"/>
    <n v="19.2"/>
  </r>
  <r>
    <s v="WBD04C01"/>
    <s v="Students at level 3 proficiency in mathematics"/>
    <s v="2022"/>
    <s v="2022"/>
    <s v="GB"/>
    <s v="United Kingdom of Great Britain and Northern Ireland (the)"/>
    <s v="% of persons aged between 15 years and 3 months to 16 years and 2 months"/>
    <n v="24.2"/>
  </r>
  <r>
    <s v="WBD04C01"/>
    <s v="Students at level 3 proficiency in mathematics"/>
    <s v="2022"/>
    <s v="2022"/>
    <s v="US"/>
    <s v="United States of America (the)"/>
    <s v="% of persons aged between 15 years and 3 months to 16 years and 2 months"/>
    <n v="21.5"/>
  </r>
  <r>
    <s v="WBD04C01"/>
    <s v="Students at level 3 proficiency in mathematics"/>
    <s v="2022"/>
    <s v="2022"/>
    <s v="XX1"/>
    <s v="OECD average"/>
    <s v="% of persons aged between 15 years and 3 months to 16 years and 2 months"/>
    <n v="22"/>
  </r>
  <r>
    <s v="WBD04C01"/>
    <s v="Students at level 3 proficiency in mathematics"/>
    <s v="2022"/>
    <s v="2022"/>
    <s v="XX2"/>
    <s v="OECD total"/>
    <s v="% of persons aged between 15 years and 3 months to 16 years and 2 months"/>
    <s v=""/>
  </r>
  <r>
    <s v="WBD04C01"/>
    <s v="Students at level 3 proficiency in mathematics"/>
    <s v="2025"/>
    <s v="2025"/>
    <s v="AU"/>
    <s v="Australia"/>
    <s v="% of persons aged between 15 years and 3 months to 16 years and 2 months"/>
    <n v="22.5"/>
  </r>
  <r>
    <s v="WBD04C01"/>
    <s v="Students at level 3 proficiency in mathematics"/>
    <s v="2025"/>
    <s v="2025"/>
    <s v="AT"/>
    <s v="Austria"/>
    <s v="% of persons aged between 15 years and 3 months to 16 years and 2 months"/>
    <n v="24.2"/>
  </r>
  <r>
    <s v="WBD04C01"/>
    <s v="Students at level 3 proficiency in mathematics"/>
    <s v="2025"/>
    <s v="2025"/>
    <s v="BE"/>
    <s v="Belgium"/>
    <s v="% of persons aged between 15 years and 3 months to 16 years and 2 months"/>
    <n v="23.2"/>
  </r>
  <r>
    <s v="WBD04C01"/>
    <s v="Students at level 3 proficiency in mathematics"/>
    <s v="2025"/>
    <s v="2025"/>
    <s v="CA"/>
    <s v="Canada"/>
    <s v="% of persons aged between 15 years and 3 months to 16 years and 2 months"/>
    <n v="23.3"/>
  </r>
  <r>
    <s v="WBD04C01"/>
    <s v="Students at level 3 proficiency in mathematics"/>
    <s v="2025"/>
    <s v="2025"/>
    <s v="CL"/>
    <s v="Chile"/>
    <s v="% of persons aged between 15 years and 3 months to 16 years and 2 months"/>
    <n v="11.5"/>
  </r>
  <r>
    <s v="WBD04C01"/>
    <s v="Students at level 3 proficiency in mathematics"/>
    <s v="2025"/>
    <s v="2025"/>
    <s v="CO"/>
    <s v="Colombia"/>
    <s v="% of persons aged between 15 years and 3 months to 16 years and 2 months"/>
    <n v="7.6"/>
  </r>
  <r>
    <s v="WBD04C01"/>
    <s v="Students at level 3 proficiency in mathematics"/>
    <s v="2025"/>
    <s v="2025"/>
    <s v="CR"/>
    <s v="Costa Rica"/>
    <s v="% of persons aged between 15 years and 3 months to 16 years and 2 months"/>
    <n v="7.7"/>
  </r>
  <r>
    <s v="WBD04C01"/>
    <s v="Students at level 3 proficiency in mathematics"/>
    <s v="2025"/>
    <s v="2025"/>
    <s v="CZ"/>
    <s v="Czechia"/>
    <s v="% of persons aged between 15 years and 3 months to 16 years and 2 months"/>
    <n v="22.5"/>
  </r>
  <r>
    <s v="WBD04C01"/>
    <s v="Students at level 3 proficiency in mathematics"/>
    <s v="2025"/>
    <s v="2025"/>
    <s v="DK"/>
    <s v="Denmark"/>
    <s v="% of persons aged between 15 years and 3 months to 16 years and 2 months"/>
    <n v="25.6"/>
  </r>
  <r>
    <s v="WBD04C01"/>
    <s v="Students at level 3 proficiency in mathematics"/>
    <s v="2025"/>
    <s v="2025"/>
    <s v="EE"/>
    <s v="Estonia"/>
    <s v="% of persons aged between 15 years and 3 months to 16 years and 2 months"/>
    <n v="27"/>
  </r>
  <r>
    <s v="WBD04C01"/>
    <s v="Students at level 3 proficiency in mathematics"/>
    <s v="2025"/>
    <s v="2025"/>
    <s v="FI"/>
    <s v="Finland"/>
    <s v="% of persons aged between 15 years and 3 months to 16 years and 2 months"/>
    <n v="23.6"/>
  </r>
  <r>
    <s v="WBD04C01"/>
    <s v="Students at level 3 proficiency in mathematics"/>
    <s v="2025"/>
    <s v="2025"/>
    <s v="FR"/>
    <s v="France"/>
    <s v="% of persons aged between 15 years and 3 months to 16 years and 2 months"/>
    <n v="22.3"/>
  </r>
  <r>
    <s v="WBD04C01"/>
    <s v="Students at level 3 proficiency in mathematics"/>
    <s v="2025"/>
    <s v="2025"/>
    <s v="DE"/>
    <s v="Germany"/>
    <s v="% of persons aged between 15 years and 3 months to 16 years and 2 months"/>
    <n v="20.6"/>
  </r>
  <r>
    <s v="WBD04C01"/>
    <s v="Students at level 3 proficiency in mathematics"/>
    <s v="2025"/>
    <s v="2025"/>
    <s v="GR"/>
    <s v="Greece"/>
    <s v="% of persons aged between 15 years and 3 months to 16 years and 2 months"/>
    <n v="16.5"/>
  </r>
  <r>
    <s v="WBD04C01"/>
    <s v="Students at level 3 proficiency in mathematics"/>
    <s v="2025"/>
    <s v="2025"/>
    <s v="HU"/>
    <s v="Hungary"/>
    <s v="% of persons aged between 15 years and 3 months to 16 years and 2 months"/>
    <n v="22.8"/>
  </r>
  <r>
    <s v="WBD04C01"/>
    <s v="Students at level 3 proficiency in mathematics"/>
    <s v="2025"/>
    <s v="2025"/>
    <s v="IS"/>
    <s v="Iceland"/>
    <s v="% of persons aged between 15 years and 3 months to 16 years and 2 months"/>
    <n v="20.8"/>
  </r>
  <r>
    <s v="WBD04C01"/>
    <s v="Students at level 3 proficiency in mathematics"/>
    <s v="2025"/>
    <s v="2025"/>
    <s v="IE"/>
    <s v="Ireland"/>
    <s v="% of persons aged between 15 years and 3 months to 16 years and 2 months"/>
    <n v="26.9"/>
  </r>
  <r>
    <s v="WBD04C01"/>
    <s v="Students at level 3 proficiency in mathematics"/>
    <s v="2025"/>
    <s v="2025"/>
    <s v="IL"/>
    <s v="Israel"/>
    <s v="% of persons aged between 15 years and 3 months to 16 years and 2 months"/>
    <n v="17.3"/>
  </r>
  <r>
    <s v="WBD04C01"/>
    <s v="Students at level 3 proficiency in mathematics"/>
    <s v="2025"/>
    <s v="2025"/>
    <s v="IT"/>
    <s v="Italy"/>
    <s v="% of persons aged between 15 years and 3 months to 16 years and 2 months"/>
    <n v="23"/>
  </r>
  <r>
    <s v="WBD04C01"/>
    <s v="Students at level 3 proficiency in mathematics"/>
    <s v="2025"/>
    <s v="2025"/>
    <s v="JP"/>
    <s v="Japan"/>
    <s v="% of persons aged between 15 years and 3 months to 16 years and 2 months"/>
    <n v="22.8"/>
  </r>
  <r>
    <s v="WBD04C01"/>
    <s v="Students at level 3 proficiency in mathematics"/>
    <s v="2025"/>
    <s v="2025"/>
    <s v="KR"/>
    <s v="Korea (the Republic of) South Korea"/>
    <s v="% of persons aged between 15 years and 3 months to 16 years and 2 months"/>
    <n v="20.8"/>
  </r>
  <r>
    <s v="WBD04C01"/>
    <s v="Students at level 3 proficiency in mathematics"/>
    <s v="2025"/>
    <s v="2025"/>
    <s v="LV"/>
    <s v="Latvia"/>
    <s v="% of persons aged between 15 years and 3 months to 16 years and 2 months"/>
    <n v="23.2"/>
  </r>
  <r>
    <s v="WBD04C01"/>
    <s v="Students at level 3 proficiency in mathematics"/>
    <s v="2025"/>
    <s v="2025"/>
    <s v="LT"/>
    <s v="Lithuania"/>
    <s v="% of persons aged between 15 years and 3 months to 16 years and 2 months"/>
    <n v="24.6"/>
  </r>
  <r>
    <s v="WBD04C01"/>
    <s v="Students at level 3 proficiency in mathematics"/>
    <s v="2025"/>
    <s v="2025"/>
    <s v="LU"/>
    <s v="Luxembourg"/>
    <s v="% of persons aged between 15 years and 3 months to 16 years and 2 months"/>
    <n v="20.3"/>
  </r>
  <r>
    <s v="WBD04C01"/>
    <s v="Students at level 3 proficiency in mathematics"/>
    <s v="2025"/>
    <s v="2025"/>
    <s v="MX"/>
    <s v="Mexico"/>
    <s v="% of persons aged between 15 years and 3 months to 16 years and 2 months"/>
    <n v="7.4"/>
  </r>
  <r>
    <s v="WBD04C01"/>
    <s v="Students at level 3 proficiency in mathematics"/>
    <s v="2025"/>
    <s v="2025"/>
    <s v="NL"/>
    <s v="Netherlands (the)"/>
    <s v="% of persons aged between 15 years and 3 months to 16 years and 2 months"/>
    <n v="21"/>
  </r>
  <r>
    <s v="WBD04C01"/>
    <s v="Students at level 3 proficiency in mathematics"/>
    <s v="2025"/>
    <s v="2025"/>
    <s v="NZ"/>
    <s v="New Zealand"/>
    <s v="% of persons aged between 15 years and 3 months to 16 years and 2 months"/>
    <n v="21.2"/>
  </r>
  <r>
    <s v="WBD04C01"/>
    <s v="Students at level 3 proficiency in mathematics"/>
    <s v="2025"/>
    <s v="2025"/>
    <s v="NO"/>
    <s v="Norway"/>
    <s v="% of persons aged between 15 years and 3 months to 16 years and 2 months"/>
    <n v="20.8"/>
  </r>
  <r>
    <s v="WBD04C01"/>
    <s v="Students at level 3 proficiency in mathematics"/>
    <s v="2025"/>
    <s v="2025"/>
    <s v="PL"/>
    <s v="Poland"/>
    <s v="% of persons aged between 15 years and 3 months to 16 years and 2 months"/>
    <n v="23.8"/>
  </r>
  <r>
    <s v="WBD04C01"/>
    <s v="Students at level 3 proficiency in mathematics"/>
    <s v="2025"/>
    <s v="2025"/>
    <s v="PT"/>
    <s v="Portugal"/>
    <s v="% of persons aged between 15 years and 3 months to 16 years and 2 months"/>
    <n v="21.7"/>
  </r>
  <r>
    <s v="WBD04C01"/>
    <s v="Students at level 3 proficiency in mathematics"/>
    <s v="2025"/>
    <s v="2025"/>
    <s v="SK"/>
    <s v="Slovakia"/>
    <s v="% of persons aged between 15 years and 3 months to 16 years and 2 months"/>
    <n v="21.8"/>
  </r>
  <r>
    <s v="WBD04C01"/>
    <s v="Students at level 3 proficiency in mathematics"/>
    <s v="2025"/>
    <s v="2025"/>
    <s v="SI"/>
    <s v="Slovenia"/>
    <s v="% of persons aged between 15 years and 3 months to 16 years and 2 months"/>
    <n v="21.5"/>
  </r>
  <r>
    <s v="WBD04C01"/>
    <s v="Students at level 3 proficiency in mathematics"/>
    <s v="2025"/>
    <s v="2025"/>
    <s v="ES"/>
    <s v="Spain"/>
    <s v="% of persons aged between 15 years and 3 months to 16 years and 2 months"/>
    <n v="23.8"/>
  </r>
  <r>
    <s v="WBD04C01"/>
    <s v="Students at level 3 proficiency in mathematics"/>
    <s v="2025"/>
    <s v="2025"/>
    <s v="SE"/>
    <s v="Sweden"/>
    <s v="% of persons aged between 15 years and 3 months to 16 years and 2 months"/>
    <n v="21.2"/>
  </r>
  <r>
    <s v="WBD04C01"/>
    <s v="Students at level 3 proficiency in mathematics"/>
    <s v="2025"/>
    <s v="2025"/>
    <s v="CH"/>
    <s v="Switzerland"/>
    <s v="% of persons aged between 15 years and 3 months to 16 years and 2 months"/>
    <n v="21.9"/>
  </r>
  <r>
    <s v="WBD04C01"/>
    <s v="Students at level 3 proficiency in mathematics"/>
    <s v="2025"/>
    <s v="2025"/>
    <s v="TR"/>
    <s v="Turkey"/>
    <s v="% of persons aged between 15 years and 3 months to 16 years and 2 months"/>
    <n v="19.4"/>
  </r>
  <r>
    <s v="WBD04C01"/>
    <s v="Students at level 3 proficiency in mathematics"/>
    <s v="2025"/>
    <s v="2025"/>
    <s v="GB"/>
    <s v="United Kingdom of Great Britain and Northern Ireland (the)"/>
    <s v="% of persons aged between 15 years and 3 months to 16 years and 2 months"/>
    <n v="22.1"/>
  </r>
  <r>
    <s v="WBD04C01"/>
    <s v="Students at level 3 proficiency in mathematics"/>
    <s v="2025"/>
    <s v="2025"/>
    <s v="US"/>
    <s v="United States of America (the)"/>
    <s v="% of persons aged between 15 years and 3 months to 16 years and 2 months"/>
    <n v="20.1"/>
  </r>
  <r>
    <s v="WBD04C01"/>
    <s v="Students at level 3 proficiency in mathematics"/>
    <s v="2025"/>
    <s v="2025"/>
    <s v="XX1"/>
    <s v="OECD average"/>
    <s v="% of persons aged between 15 years and 3 months to 16 years and 2 months"/>
    <n v="20.8"/>
  </r>
  <r>
    <s v="WBD04C01"/>
    <s v="Students at level 3 proficiency in mathematics"/>
    <s v="2025"/>
    <s v="2025"/>
    <s v="XX2"/>
    <s v="OECD total"/>
    <s v="% of persons aged between 15 years and 3 months to 16 years and 2 months"/>
    <n v="19"/>
  </r>
</pivotCacheRecords>
</file>