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74dc0c4e7a4d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2563f06325423ab439e56dc36c22d9.psmdcp" Id="Rf6af9c997d4545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<x:sst xmlns:x="http://schemas.openxmlformats.org/spreadsheetml/2006/main">
  <x:si>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</x:si>
  <x:si>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</x:si>
  <x:si>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WBB37</x:t>
  </x:si>
  <x:si>
    <x:t>Name</x:t>
  </x:si>
  <x:si>
    <x:t>Percentage of individuals feeling left out</x:t>
  </x:si>
  <x:si>
    <x:t>Frequency</x:t>
  </x:si>
  <x:si>
    <x:t>Annual</x:t>
  </x:si>
  <x:si>
    <x:t>Last Updated</x:t>
  </x:si>
  <x:si>
    <x:t>16/05/2024 11:00:00</x:t>
  </x:si>
  <x:si>
    <x:t>Note</x:t>
  </x:si>
  <x:si>
    <x:t>Scale runs from 1 (Strongly agree) to 5 (Strongly disagree).&lt;br&gt;'Feeling left out' only collected in 2022.&lt;br&gt;There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</x:si>
  <x:si>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</x:si>
  <x:si>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https://ws.cso.ie/public/api.restful/PxStat.Data.Cube_API.ReadDataset/WBB37/XLSX/2007/en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</x:si>
  <x:si>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</x:si>
  <x:si>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</x:si>
  <x:si>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</x:si>
  <x:si>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</x:si>
  <x:si>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</x:si>
  <x:si>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</x:si>
  <x:si>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</x:si>
  <x:si>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</x:si>
  <x:si>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</x:si>
  <x:si>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</x:si>
  <x:si>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</x:si>
  <x:si>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</x:si>
  <x:si>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</x:si>
  <x:si>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</x:si>
  <x:si>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</x:si>
  <x:si>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</x:si>
  <x:si>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</x:si>
  <x:si>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</x:si>
  <x:si>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</x:si>
  <x:si>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</x:si>
  <x:si>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</x:si>
  <x:si>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</x:si>
  <x:si>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</x:si>
  <x:si>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</x:si>
  <x:si>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</x:si>
  <x:si>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</x:si>
  <x:si>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</x:si>
  <x:si>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</x:si>
  <x:si>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</x:si>
  <x:si>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</x:si>
  <x:si>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C03600V04341</x:t>
  </x:si>
  <x:si>
    <x:t>Poverty Status</x:t>
  </x:si>
  <x:si>
    <x:t>C03966V04724</x:t>
  </x:si>
  <x:si>
    <x:t>Opinion Level</x:t>
  </x:si>
  <x:si>
    <x:t>UNIT</x:t>
  </x:si>
  <x:si>
    <x:t>VALUE</x:t>
  </x:si>
  <x:si>
    <x:t>WBB37C01</x:t>
  </x:si>
  <x:si>
    <x:t>Individuals feeling left out</x:t>
  </x:si>
  <x:si>
    <x:t>2022</x:t>
  </x:si>
  <x:si>
    <x:t>10</x:t>
  </x:si>
  <x:si>
    <x:t>Not at risk of poverty</x:t>
  </x:si>
  <x:si>
    <x:t>Strongly agree</x:t>
  </x:si>
  <x:si>
    <x:t>%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</x:si>
  <x:si>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</x:si>
  <x:si>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</x:si>
  <x:si>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</x:si>
  <x:si>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</x:si>
  <x:si>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</x:si>
  <x:si>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</x:si>
  <x:si>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</x:si>
  <x:si>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</x:si>
  <x:si>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>60</x:t>
  </x:si>
  <x:si>
    <x:t>Not stated</x:t>
  </x:si>
  <x:si>
    <x:t>At risk of poverty</x:t>
  </x:si>
  <x:si>
    <x:t>Not experiencing deprivation</x:t>
  </x:si>
  <x:si>
    <x:t>Experiencing deprivation</x:t>
  </x:si>
  <x:si>
    <x:t>Not in consistent poverty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</x:si>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</x:sst>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Opinion Lev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600V04341"/>
    <x:tableColumn id="6" name="Poverty Status"/>
    <x:tableColumn id="7" name="C03966V04724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2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10.8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19.7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36.4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28.6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6.4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12.2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27.9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32.2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19.8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1.5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2.3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8.9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20.1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37.9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29.5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1.4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11.4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21.9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23.8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25.6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17.1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0.2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  <x:c r="J26" s="0">
        <x:v>3.3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10.5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>
        <x:v>19.9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  <x:c r="J29" s="0">
        <x:v>36.9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  <x:c r="J30" s="0">
        <x:v>28.2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  <x:c r="J31" s="0">
        <x:v>1.2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64</x:v>
      </x:c>
      <x:c r="F32" s="0" t="s">
        <x:v>70</x:v>
      </x:c>
      <x:c r="G32" s="0" t="s">
        <x:v>52</x:v>
      </x:c>
      <x:c r="H32" s="0" t="s">
        <x:v>54</x:v>
      </x:c>
      <x:c r="I32" s="0" t="s">
        <x:v>55</x:v>
      </x:c>
      <x:c r="J32" s="0">
        <x:v>13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64</x:v>
      </x:c>
      <x:c r="F33" s="0" t="s">
        <x:v>70</x:v>
      </x:c>
      <x:c r="G33" s="0" t="s">
        <x:v>56</x:v>
      </x:c>
      <x:c r="H33" s="0" t="s">
        <x:v>57</x:v>
      </x:c>
      <x:c r="I33" s="0" t="s">
        <x:v>55</x:v>
      </x:c>
      <x:c r="J33" s="0">
        <x:v>21.9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64</x:v>
      </x:c>
      <x:c r="F34" s="0" t="s">
        <x:v>70</x:v>
      </x:c>
      <x:c r="G34" s="0" t="s">
        <x:v>58</x:v>
      </x:c>
      <x:c r="H34" s="0" t="s">
        <x:v>59</x:v>
      </x:c>
      <x:c r="I34" s="0" t="s">
        <x:v>55</x:v>
      </x:c>
      <x:c r="J34" s="0">
        <x:v>37.7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64</x:v>
      </x:c>
      <x:c r="F35" s="0" t="s">
        <x:v>70</x:v>
      </x:c>
      <x:c r="G35" s="0" t="s">
        <x:v>60</x:v>
      </x:c>
      <x:c r="H35" s="0" t="s">
        <x:v>61</x:v>
      </x:c>
      <x:c r="I35" s="0" t="s">
        <x:v>55</x:v>
      </x:c>
      <x:c r="J35" s="0">
        <x:v>13.6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64</x:v>
      </x:c>
      <x:c r="F36" s="0" t="s">
        <x:v>70</x:v>
      </x:c>
      <x:c r="G36" s="0" t="s">
        <x:v>62</x:v>
      </x:c>
      <x:c r="H36" s="0" t="s">
        <x:v>63</x:v>
      </x:c>
      <x:c r="I36" s="0" t="s">
        <x:v>55</x:v>
      </x:c>
      <x:c r="J36" s="0">
        <x:v>13.3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64</x:v>
      </x:c>
      <x:c r="F37" s="0" t="s">
        <x:v>70</x:v>
      </x:c>
      <x:c r="G37" s="0" t="s">
        <x:v>64</x:v>
      </x:c>
      <x:c r="H37" s="0" t="s">
        <x:v>65</x:v>
      </x:c>
      <x:c r="I37" s="0" t="s">
        <x:v>55</x:v>
      </x:c>
      <x:c r="J37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B37C01"/>
      </x:sharedItems>
    </x:cacheField>
    <x:cacheField name="Statistic Label">
      <x:sharedItems count="1">
        <x:s v="Individuals feeling left out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Opinion Level">
      <x:sharedItems count="6">
        <x:s v="Strongly agree"/>
        <x:s v="Agree"/>
        <x:s v="Neither agree or disagree"/>
        <x:s v="Disagree"/>
        <x:s v="Strongly disagree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37.9" count="35">
        <x:n v="3.4"/>
        <x:n v="10.8"/>
        <x:n v="19.7"/>
        <x:n v="36.4"/>
        <x:n v="28.6"/>
        <x:n v="1.1"/>
        <x:n v="6.4"/>
        <x:n v="12.2"/>
        <x:n v="27.9"/>
        <x:n v="32.2"/>
        <x:n v="19.8"/>
        <x:n v="1.5"/>
        <x:n v="2.3"/>
        <x:n v="8.9"/>
        <x:n v="20.1"/>
        <x:n v="37.9"/>
        <x:n v="29.5"/>
        <x:n v="1.4"/>
        <x:n v="11.4"/>
        <x:n v="21.9"/>
        <x:n v="23.8"/>
        <x:n v="25.6"/>
        <x:n v="17.1"/>
        <x:n v="0.2"/>
        <x:n v="3.3"/>
        <x:n v="10.5"/>
        <x:n v="19.9"/>
        <x:n v="36.9"/>
        <x:n v="28.2"/>
        <x:n v="1.2"/>
        <x:n v="13"/>
        <x:n v="37.7"/>
        <x:n v="13.6"/>
        <x:n v="13.3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37C01"/>
    <s v="Individuals feeling left out"/>
    <s v="2022"/>
    <s v="2022"/>
    <s v="10"/>
    <s v="Not at risk of poverty"/>
    <s v="10"/>
    <s v="Strongly agree"/>
    <s v="%"/>
    <n v="3.4"/>
  </r>
  <r>
    <s v="WBB37C01"/>
    <s v="Individuals feeling left out"/>
    <s v="2022"/>
    <s v="2022"/>
    <s v="10"/>
    <s v="Not at risk of poverty"/>
    <s v="20"/>
    <s v="Agree"/>
    <s v="%"/>
    <n v="10.8"/>
  </r>
  <r>
    <s v="WBB37C01"/>
    <s v="Individuals feeling left out"/>
    <s v="2022"/>
    <s v="2022"/>
    <s v="10"/>
    <s v="Not at risk of poverty"/>
    <s v="30"/>
    <s v="Neither agree or disagree"/>
    <s v="%"/>
    <n v="19.7"/>
  </r>
  <r>
    <s v="WBB37C01"/>
    <s v="Individuals feeling left out"/>
    <s v="2022"/>
    <s v="2022"/>
    <s v="10"/>
    <s v="Not at risk of poverty"/>
    <s v="40"/>
    <s v="Disagree"/>
    <s v="%"/>
    <n v="36.4"/>
  </r>
  <r>
    <s v="WBB37C01"/>
    <s v="Individuals feeling left out"/>
    <s v="2022"/>
    <s v="2022"/>
    <s v="10"/>
    <s v="Not at risk of poverty"/>
    <s v="50"/>
    <s v="Strongly disagree"/>
    <s v="%"/>
    <n v="28.6"/>
  </r>
  <r>
    <s v="WBB37C01"/>
    <s v="Individuals feeling left out"/>
    <s v="2022"/>
    <s v="2022"/>
    <s v="10"/>
    <s v="Not at risk of poverty"/>
    <s v="60"/>
    <s v="Not stated"/>
    <s v="%"/>
    <n v="1.1"/>
  </r>
  <r>
    <s v="WBB37C01"/>
    <s v="Individuals feeling left out"/>
    <s v="2022"/>
    <s v="2022"/>
    <s v="20"/>
    <s v="At risk of poverty"/>
    <s v="10"/>
    <s v="Strongly agree"/>
    <s v="%"/>
    <n v="6.4"/>
  </r>
  <r>
    <s v="WBB37C01"/>
    <s v="Individuals feeling left out"/>
    <s v="2022"/>
    <s v="2022"/>
    <s v="20"/>
    <s v="At risk of poverty"/>
    <s v="20"/>
    <s v="Agree"/>
    <s v="%"/>
    <n v="12.2"/>
  </r>
  <r>
    <s v="WBB37C01"/>
    <s v="Individuals feeling left out"/>
    <s v="2022"/>
    <s v="2022"/>
    <s v="20"/>
    <s v="At risk of poverty"/>
    <s v="30"/>
    <s v="Neither agree or disagree"/>
    <s v="%"/>
    <n v="27.9"/>
  </r>
  <r>
    <s v="WBB37C01"/>
    <s v="Individuals feeling left out"/>
    <s v="2022"/>
    <s v="2022"/>
    <s v="20"/>
    <s v="At risk of poverty"/>
    <s v="40"/>
    <s v="Disagree"/>
    <s v="%"/>
    <n v="32.2"/>
  </r>
  <r>
    <s v="WBB37C01"/>
    <s v="Individuals feeling left out"/>
    <s v="2022"/>
    <s v="2022"/>
    <s v="20"/>
    <s v="At risk of poverty"/>
    <s v="50"/>
    <s v="Strongly disagree"/>
    <s v="%"/>
    <n v="19.8"/>
  </r>
  <r>
    <s v="WBB37C01"/>
    <s v="Individuals feeling left out"/>
    <s v="2022"/>
    <s v="2022"/>
    <s v="20"/>
    <s v="At risk of poverty"/>
    <s v="60"/>
    <s v="Not stated"/>
    <s v="%"/>
    <n v="1.5"/>
  </r>
  <r>
    <s v="WBB37C01"/>
    <s v="Individuals feeling left out"/>
    <s v="2022"/>
    <s v="2022"/>
    <s v="30"/>
    <s v="Not experiencing deprivation"/>
    <s v="10"/>
    <s v="Strongly agree"/>
    <s v="%"/>
    <n v="2.3"/>
  </r>
  <r>
    <s v="WBB37C01"/>
    <s v="Individuals feeling left out"/>
    <s v="2022"/>
    <s v="2022"/>
    <s v="30"/>
    <s v="Not experiencing deprivation"/>
    <s v="20"/>
    <s v="Agree"/>
    <s v="%"/>
    <n v="8.9"/>
  </r>
  <r>
    <s v="WBB37C01"/>
    <s v="Individuals feeling left out"/>
    <s v="2022"/>
    <s v="2022"/>
    <s v="30"/>
    <s v="Not experiencing deprivation"/>
    <s v="30"/>
    <s v="Neither agree or disagree"/>
    <s v="%"/>
    <n v="20.1"/>
  </r>
  <r>
    <s v="WBB37C01"/>
    <s v="Individuals feeling left out"/>
    <s v="2022"/>
    <s v="2022"/>
    <s v="30"/>
    <s v="Not experiencing deprivation"/>
    <s v="40"/>
    <s v="Disagree"/>
    <s v="%"/>
    <n v="37.9"/>
  </r>
  <r>
    <s v="WBB37C01"/>
    <s v="Individuals feeling left out"/>
    <s v="2022"/>
    <s v="2022"/>
    <s v="30"/>
    <s v="Not experiencing deprivation"/>
    <s v="50"/>
    <s v="Strongly disagree"/>
    <s v="%"/>
    <n v="29.5"/>
  </r>
  <r>
    <s v="WBB37C01"/>
    <s v="Individuals feeling left out"/>
    <s v="2022"/>
    <s v="2022"/>
    <s v="30"/>
    <s v="Not experiencing deprivation"/>
    <s v="60"/>
    <s v="Not stated"/>
    <s v="%"/>
    <n v="1.4"/>
  </r>
  <r>
    <s v="WBB37C01"/>
    <s v="Individuals feeling left out"/>
    <s v="2022"/>
    <s v="2022"/>
    <s v="40"/>
    <s v="Experiencing deprivation"/>
    <s v="10"/>
    <s v="Strongly agree"/>
    <s v="%"/>
    <n v="11.4"/>
  </r>
  <r>
    <s v="WBB37C01"/>
    <s v="Individuals feeling left out"/>
    <s v="2022"/>
    <s v="2022"/>
    <s v="40"/>
    <s v="Experiencing deprivation"/>
    <s v="20"/>
    <s v="Agree"/>
    <s v="%"/>
    <n v="21.9"/>
  </r>
  <r>
    <s v="WBB37C01"/>
    <s v="Individuals feeling left out"/>
    <s v="2022"/>
    <s v="2022"/>
    <s v="40"/>
    <s v="Experiencing deprivation"/>
    <s v="30"/>
    <s v="Neither agree or disagree"/>
    <s v="%"/>
    <n v="23.8"/>
  </r>
  <r>
    <s v="WBB37C01"/>
    <s v="Individuals feeling left out"/>
    <s v="2022"/>
    <s v="2022"/>
    <s v="40"/>
    <s v="Experiencing deprivation"/>
    <s v="40"/>
    <s v="Disagree"/>
    <s v="%"/>
    <n v="25.6"/>
  </r>
  <r>
    <s v="WBB37C01"/>
    <s v="Individuals feeling left out"/>
    <s v="2022"/>
    <s v="2022"/>
    <s v="40"/>
    <s v="Experiencing deprivation"/>
    <s v="50"/>
    <s v="Strongly disagree"/>
    <s v="%"/>
    <n v="17.1"/>
  </r>
  <r>
    <s v="WBB37C01"/>
    <s v="Individuals feeling left out"/>
    <s v="2022"/>
    <s v="2022"/>
    <s v="40"/>
    <s v="Experiencing deprivation"/>
    <s v="60"/>
    <s v="Not stated"/>
    <s v="%"/>
    <n v="0.2"/>
  </r>
  <r>
    <s v="WBB37C01"/>
    <s v="Individuals feeling left out"/>
    <s v="2022"/>
    <s v="2022"/>
    <s v="50"/>
    <s v="Not in consistent poverty"/>
    <s v="10"/>
    <s v="Strongly agree"/>
    <s v="%"/>
    <n v="3.3"/>
  </r>
  <r>
    <s v="WBB37C01"/>
    <s v="Individuals feeling left out"/>
    <s v="2022"/>
    <s v="2022"/>
    <s v="50"/>
    <s v="Not in consistent poverty"/>
    <s v="20"/>
    <s v="Agree"/>
    <s v="%"/>
    <n v="10.5"/>
  </r>
  <r>
    <s v="WBB37C01"/>
    <s v="Individuals feeling left out"/>
    <s v="2022"/>
    <s v="2022"/>
    <s v="50"/>
    <s v="Not in consistent poverty"/>
    <s v="30"/>
    <s v="Neither agree or disagree"/>
    <s v="%"/>
    <n v="19.9"/>
  </r>
  <r>
    <s v="WBB37C01"/>
    <s v="Individuals feeling left out"/>
    <s v="2022"/>
    <s v="2022"/>
    <s v="50"/>
    <s v="Not in consistent poverty"/>
    <s v="40"/>
    <s v="Disagree"/>
    <s v="%"/>
    <n v="36.9"/>
  </r>
  <r>
    <s v="WBB37C01"/>
    <s v="Individuals feeling left out"/>
    <s v="2022"/>
    <s v="2022"/>
    <s v="50"/>
    <s v="Not in consistent poverty"/>
    <s v="50"/>
    <s v="Strongly disagree"/>
    <s v="%"/>
    <n v="28.2"/>
  </r>
  <r>
    <s v="WBB37C01"/>
    <s v="Individuals feeling left out"/>
    <s v="2022"/>
    <s v="2022"/>
    <s v="50"/>
    <s v="Not in consistent poverty"/>
    <s v="60"/>
    <s v="Not stated"/>
    <s v="%"/>
    <n v="1.2"/>
  </r>
  <r>
    <s v="WBB37C01"/>
    <s v="Individuals feeling left out"/>
    <s v="2022"/>
    <s v="2022"/>
    <s v="60"/>
    <s v="In consistent poverty"/>
    <s v="10"/>
    <s v="Strongly agree"/>
    <s v="%"/>
    <n v="13"/>
  </r>
  <r>
    <s v="WBB37C01"/>
    <s v="Individuals feeling left out"/>
    <s v="2022"/>
    <s v="2022"/>
    <s v="60"/>
    <s v="In consistent poverty"/>
    <s v="20"/>
    <s v="Agree"/>
    <s v="%"/>
    <n v="21.9"/>
  </r>
  <r>
    <s v="WBB37C01"/>
    <s v="Individuals feeling left out"/>
    <s v="2022"/>
    <s v="2022"/>
    <s v="60"/>
    <s v="In consistent poverty"/>
    <s v="30"/>
    <s v="Neither agree or disagree"/>
    <s v="%"/>
    <n v="37.7"/>
  </r>
  <r>
    <s v="WBB37C01"/>
    <s v="Individuals feeling left out"/>
    <s v="2022"/>
    <s v="2022"/>
    <s v="60"/>
    <s v="In consistent poverty"/>
    <s v="40"/>
    <s v="Disagree"/>
    <s v="%"/>
    <n v="13.6"/>
  </r>
  <r>
    <s v="WBB37C01"/>
    <s v="Individuals feeling left out"/>
    <s v="2022"/>
    <s v="2022"/>
    <s v="60"/>
    <s v="In consistent poverty"/>
    <s v="50"/>
    <s v="Strongly disagree"/>
    <s v="%"/>
    <n v="13.3"/>
  </r>
  <r>
    <s v="WBB37C01"/>
    <s v="Individuals feeling left out"/>
    <s v="2022"/>
    <s v="2022"/>
    <s v="60"/>
    <s v="In consistent poverty"/>
    <s v="60"/>
    <s v="Not stated"/>
    <s v="%"/>
    <n v="0.4"/>
  </r>
</pivotCacheRecords>
</file>