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afe6ca8f3d47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c5bded50d84a80a769518a9ccbfc57.psmdcp" Id="R5855b7ce7a254e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<x:sst xmlns:x="http://schemas.openxmlformats.org/spreadsheetml/2006/main">
  <x:si>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</x:si>
  <x:si>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</x:si>
  <x:si>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WBA17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</x:si>
  <x:si>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</x:si>
  <x:si>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</x:si>
  <x:si>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</x:si>
  <x:si>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</x:si>
  <x:si>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</x:si>
  <x:si>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</x:si>
  <x:si>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</x:si>
  <x:si>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</x:si>
  <x:si>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</x:si>
  <x:si>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https://ws.cso.ie/public/api.restful/PxStat.Data.Cube_API.ReadDataset/WBA17/XLSX/2007/en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</x:si>
  <x:si>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</x:si>
  <x:si>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</x:si>
  <x:si>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</x:si>
  <x:si>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</x:si>
  <x:si>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</x:si>
  <x:si>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</x:si>
  <x:si>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</x:si>
  <x:si>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</x:si>
  <x:si>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</x:si>
  <x:si>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</x:si>
  <x:si>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</x:si>
  <x:si>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</x:si>
  <x:si>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</x:si>
  <x:si>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</x:si>
  <x:si>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</x:si>
  <x:si>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</x:si>
  <x:si>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</x:si>
  <x:si>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</x:si>
  <x:si>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</x:si>
  <x:si>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</x:si>
  <x:si>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</x:si>
  <x:si>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</x:si>
  <x:si>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</x:si>
  <x:si>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</x:si>
  <x:si>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</x:si>
  <x:si>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</x:si>
  <x:si>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C01783V03119</x:t>
  </x:si>
  <x:si>
    <x:t>Tenure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</x:si>
  <x:si>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</x:si>
  <x:si>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</x:si>
  <x:si>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</x:si>
  <x:si>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</x:si>
  <x:si>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</x:si>
  <x:si>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</x:si>
  <x:si>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</x:t>
  </x:si>
  <x:si>
    <x:t>Rented at market rate</x:t>
  </x:si>
  <x:si>
    <x:t>2013</x:t>
  </x:si>
  <x:si>
    <x:t>WBA17C01</x:t>
  </x:si>
  <x:si>
    <x:t>Percentage of individuals with access to material help</x:t>
  </x:si>
  <x:si>
    <x:t>%</x:t>
  </x:si>
  <x:si>
    <x:t/>
  </x:si>
  <x:si>
    <x:t>WBA17C02</x:t>
  </x:si>
  <x:si>
    <x:t>Percentage of individuals with access to non-material help</x:t>
  </x:si>
  <x:si>
    <x:t>2018</x:t>
  </x:si>
  <x:si>
    <x:t>4</x:t>
  </x:si>
  <x:si>
    <x:t>Rented at below the market rate or rent free</x:t>
  </x:si>
  <x:si>
    <x:t>5</x:t>
  </x:si>
  <x:si>
    <x:t>Owned outright</x:t>
  </x:si>
  <x:si>
    <x:t>6</x:t>
  </x:si>
  <x:si>
    <x:t>Owned with mortgage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</x:si>
</x:sst>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3V03119" axis="axisRow" showAll="0" defaultSubtotal="0">
      <items count="4">
        <item x="0"/>
        <item x="1"/>
        <item x="2"/>
        <item x="3"/>
      </items>
    </pivotField>
    <pivotField name="Tenure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1783V03119"/>
    <x:tableColumn id="2" name="Tenure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40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78.8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88.3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81.9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92.2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89.2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96.3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61</x:v>
      </x:c>
      <x:c r="B16" s="0" t="s">
        <x:v>62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87.5</x:v>
      </x:c>
    </x:row>
    <x:row r="17" spans="1:8">
      <x:c r="A17" s="0" t="s">
        <x:v>61</x:v>
      </x:c>
      <x:c r="B17" s="0" t="s">
        <x:v>62</x:v>
      </x:c>
      <x:c r="C17" s="0" t="s">
        <x:v>56</x:v>
      </x:c>
      <x:c r="D17" s="0" t="s">
        <x:v>56</x:v>
      </x:c>
      <x:c r="E17" s="0" t="s">
        <x:v>54</x:v>
      </x:c>
      <x:c r="F17" s="0" t="s">
        <x:v>55</x:v>
      </x:c>
      <x:c r="G17" s="0" t="s">
        <x:v>52</x:v>
      </x:c>
      <x:c r="H17" s="0">
        <x:v>96.3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3V03119">
      <x:sharedItems count="4">
        <x:s v="2"/>
        <x:s v="4"/>
        <x:s v="5"/>
        <x:s v="6"/>
      </x:sharedItems>
    </x:cacheField>
    <x:cacheField name="Tenure Status">
      <x:sharedItems count="4">
        <x:s v="Rented at market rate"/>
        <x:s v="Rented at below the market rate or rent free"/>
        <x:s v="Owned outright"/>
        <x:s v="Owned with mortgag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7C01"/>
        <x:s v="WBA17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8.8" maxValue="96.3" count="8">
        <x:s v=""/>
        <x:n v="78.8"/>
        <x:n v="88.3"/>
        <x:n v="81.9"/>
        <x:n v="92.2"/>
        <x:n v="89.2"/>
        <x:n v="96.3"/>
        <x:n v="8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"/>
    <s v="Rented at market rate"/>
    <s v="2013"/>
    <s v="2013"/>
    <s v="WBA17C01"/>
    <s v="Percentage of individuals with access to material help"/>
    <s v="%"/>
    <s v=""/>
  </r>
  <r>
    <s v="2"/>
    <s v="Rented at market rate"/>
    <s v="2013"/>
    <s v="2013"/>
    <s v="WBA17C02"/>
    <s v="Percentage of individuals with access to non-material help"/>
    <s v="%"/>
    <s v=""/>
  </r>
  <r>
    <s v="2"/>
    <s v="Rented at market rate"/>
    <s v="2018"/>
    <s v="2018"/>
    <s v="WBA17C01"/>
    <s v="Percentage of individuals with access to material help"/>
    <s v="%"/>
    <n v="78.8"/>
  </r>
  <r>
    <s v="2"/>
    <s v="Rented at market rate"/>
    <s v="2018"/>
    <s v="2018"/>
    <s v="WBA17C02"/>
    <s v="Percentage of individuals with access to non-material help"/>
    <s v="%"/>
    <n v="88.3"/>
  </r>
  <r>
    <s v="4"/>
    <s v="Rented at below the market rate or rent free"/>
    <s v="2013"/>
    <s v="2013"/>
    <s v="WBA17C01"/>
    <s v="Percentage of individuals with access to material help"/>
    <s v="%"/>
    <s v=""/>
  </r>
  <r>
    <s v="4"/>
    <s v="Rented at below the market rate or rent free"/>
    <s v="2013"/>
    <s v="2013"/>
    <s v="WBA17C02"/>
    <s v="Percentage of individuals with access to non-material help"/>
    <s v="%"/>
    <s v=""/>
  </r>
  <r>
    <s v="4"/>
    <s v="Rented at below the market rate or rent free"/>
    <s v="2018"/>
    <s v="2018"/>
    <s v="WBA17C01"/>
    <s v="Percentage of individuals with access to material help"/>
    <s v="%"/>
    <n v="81.9"/>
  </r>
  <r>
    <s v="4"/>
    <s v="Rented at below the market rate or rent free"/>
    <s v="2018"/>
    <s v="2018"/>
    <s v="WBA17C02"/>
    <s v="Percentage of individuals with access to non-material help"/>
    <s v="%"/>
    <n v="92.2"/>
  </r>
  <r>
    <s v="5"/>
    <s v="Owned outright"/>
    <s v="2013"/>
    <s v="2013"/>
    <s v="WBA17C01"/>
    <s v="Percentage of individuals with access to material help"/>
    <s v="%"/>
    <s v=""/>
  </r>
  <r>
    <s v="5"/>
    <s v="Owned outright"/>
    <s v="2013"/>
    <s v="2013"/>
    <s v="WBA17C02"/>
    <s v="Percentage of individuals with access to non-material help"/>
    <s v="%"/>
    <s v=""/>
  </r>
  <r>
    <s v="5"/>
    <s v="Owned outright"/>
    <s v="2018"/>
    <s v="2018"/>
    <s v="WBA17C01"/>
    <s v="Percentage of individuals with access to material help"/>
    <s v="%"/>
    <n v="89.2"/>
  </r>
  <r>
    <s v="5"/>
    <s v="Owned outright"/>
    <s v="2018"/>
    <s v="2018"/>
    <s v="WBA17C02"/>
    <s v="Percentage of individuals with access to non-material help"/>
    <s v="%"/>
    <n v="96.3"/>
  </r>
  <r>
    <s v="6"/>
    <s v="Owned with mortgage"/>
    <s v="2013"/>
    <s v="2013"/>
    <s v="WBA17C01"/>
    <s v="Percentage of individuals with access to material help"/>
    <s v="%"/>
    <s v=""/>
  </r>
  <r>
    <s v="6"/>
    <s v="Owned with mortgage"/>
    <s v="2013"/>
    <s v="2013"/>
    <s v="WBA17C02"/>
    <s v="Percentage of individuals with access to non-material help"/>
    <s v="%"/>
    <s v=""/>
  </r>
  <r>
    <s v="6"/>
    <s v="Owned with mortgage"/>
    <s v="2018"/>
    <s v="2018"/>
    <s v="WBA17C01"/>
    <s v="Percentage of individuals with access to material help"/>
    <s v="%"/>
    <n v="87.5"/>
  </r>
  <r>
    <s v="6"/>
    <s v="Owned with mortgage"/>
    <s v="2018"/>
    <s v="2018"/>
    <s v="WBA17C02"/>
    <s v="Percentage of individuals with access to non-material help"/>
    <s v="%"/>
    <n v="96.3"/>
  </r>
</pivotCacheRecords>
</file>