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648c37f4a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ad340aec64b6d91e0e8df3a89a982.psmdcp" Id="R32d3903fa0f0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<x:sst xmlns:x="http://schemas.openxmlformats.org/spreadsheetml/2006/main">
  <x:si>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</x:si>
  <x:si>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</x:si>
  <x:si>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WBA15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</x:si>
  <x:si>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</x:si>
  <x:si>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</x:si>
  <x:si>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</x:si>
  <x:si>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</x:si>
  <x:si>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</x:si>
  <x:si>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</x:si>
  <x:si>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</x:si>
  <x:si>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</x:si>
  <x:si>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</x:si>
  <x:si>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https://ws.cso.ie/public/api.restful/PxStat.Data.Cube_API.ReadDataset/WBA15/XLSX/2007/en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</x:si>
  <x:si>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</x:si>
  <x:si>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</x:si>
  <x:si>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</x:si>
  <x:si>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</x:si>
  <x:si>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</x:si>
  <x:si>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</x:si>
  <x:si>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</x:si>
  <x:si>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</x:si>
  <x:si>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</x:si>
  <x:si>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</x:si>
  <x:si>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</x:si>
  <x:si>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</x:si>
  <x:si>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</x:si>
  <x:si>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</x:si>
  <x:si>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</x:si>
  <x:si>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</x:si>
  <x:si>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</x:si>
  <x:si>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</x:si>
  <x:si>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</x:si>
  <x:si>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</x:si>
  <x:si>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</x:si>
  <x:si>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</x:si>
  <x:si>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</x:si>
  <x:si>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</x:si>
  <x:si>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</x:si>
  <x:si>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</x:si>
  <x:si>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C03591V04331</x:t>
  </x:si>
  <x:si>
    <x:t>Percentile of equivalised disposable Income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</x:si>
  <x:si>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</x:si>
  <x:si>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</x:si>
  <x:si>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</x:si>
  <x:si>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</x:si>
  <x:si>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</x:si>
  <x:si>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</x:si>
  <x:si>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</x:si>
  <x:si>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Less than 20</x:t>
  </x:si>
  <x:si>
    <x:t>2013</x:t>
  </x:si>
  <x:si>
    <x:t>WBA15C01</x:t>
  </x:si>
  <x:si>
    <x:t>Percentage of individuals with access to material help</x:t>
  </x:si>
  <x:si>
    <x:t>%</x:t>
  </x:si>
  <x:si>
    <x:t/>
  </x:si>
  <x:si>
    <x:t>WBA15C02</x:t>
  </x:si>
  <x:si>
    <x:t>Percentage of individuals with access to non-material help</x:t>
  </x:si>
  <x:si>
    <x:t>2018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</x:si>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</x:sst>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equivalised disposable Inco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C03591V04331"/>
    <x:tableColumn id="2" name="Percentile of equivalised disposable Incom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6.139196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82.1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>
        <x:v>91.2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57</x:v>
      </x:c>
      <x:c r="B8" s="0" t="s">
        <x:v>58</x:v>
      </x:c>
      <x:c r="C8" s="0" t="s">
        <x:v>56</x:v>
      </x:c>
      <x:c r="D8" s="0" t="s">
        <x:v>56</x:v>
      </x:c>
      <x:c r="E8" s="0" t="s">
        <x:v>50</x:v>
      </x:c>
      <x:c r="F8" s="0" t="s">
        <x:v>51</x:v>
      </x:c>
      <x:c r="G8" s="0" t="s">
        <x:v>52</x:v>
      </x:c>
      <x:c r="H8" s="0">
        <x:v>82.3</x:v>
      </x:c>
    </x:row>
    <x:row r="9" spans="1:8">
      <x:c r="A9" s="0" t="s">
        <x:v>57</x:v>
      </x:c>
      <x:c r="B9" s="0" t="s">
        <x:v>58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52</x:v>
      </x:c>
      <x:c r="H9" s="0">
        <x:v>94.5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59</x:v>
      </x:c>
      <x:c r="B12" s="0" t="s">
        <x:v>60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81.2</x:v>
      </x:c>
    </x:row>
    <x:row r="13" spans="1:8">
      <x:c r="A13" s="0" t="s">
        <x:v>59</x:v>
      </x:c>
      <x:c r="B13" s="0" t="s">
        <x:v>60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52</x:v>
      </x:c>
      <x:c r="H13" s="0">
        <x:v>94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61</x:v>
      </x:c>
      <x:c r="B16" s="0" t="s">
        <x:v>62</x:v>
      </x:c>
      <x:c r="C16" s="0" t="s">
        <x:v>56</x:v>
      </x:c>
      <x:c r="D16" s="0" t="s">
        <x:v>56</x:v>
      </x:c>
      <x:c r="E16" s="0" t="s">
        <x:v>50</x:v>
      </x:c>
      <x:c r="F16" s="0" t="s">
        <x:v>51</x:v>
      </x:c>
      <x:c r="G16" s="0" t="s">
        <x:v>52</x:v>
      </x:c>
      <x:c r="H16" s="0">
        <x:v>92.4</x:v>
      </x:c>
    </x:row>
    <x:row r="17" spans="1:8">
      <x:c r="A17" s="0" t="s">
        <x:v>61</x:v>
      </x:c>
      <x:c r="B17" s="0" t="s">
        <x:v>62</x:v>
      </x:c>
      <x:c r="C17" s="0" t="s">
        <x:v>56</x:v>
      </x:c>
      <x:c r="D17" s="0" t="s">
        <x:v>56</x:v>
      </x:c>
      <x:c r="E17" s="0" t="s">
        <x:v>54</x:v>
      </x:c>
      <x:c r="F17" s="0" t="s">
        <x:v>55</x:v>
      </x:c>
      <x:c r="G17" s="0" t="s">
        <x:v>52</x:v>
      </x:c>
      <x:c r="H17" s="0">
        <x:v>96.5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54</x:v>
      </x:c>
      <x:c r="F19" s="0" t="s">
        <x:v>55</x:v>
      </x:c>
      <x:c r="G19" s="0" t="s">
        <x:v>52</x:v>
      </x:c>
      <x:c r="H19" s="0" t="s">
        <x:v>53</x:v>
      </x:c>
    </x:row>
    <x:row r="20" spans="1:8">
      <x:c r="A20" s="0" t="s">
        <x:v>63</x:v>
      </x:c>
      <x:c r="B20" s="0" t="s">
        <x:v>64</x:v>
      </x:c>
      <x:c r="C20" s="0" t="s">
        <x:v>56</x:v>
      </x:c>
      <x:c r="D20" s="0" t="s">
        <x:v>56</x:v>
      </x:c>
      <x:c r="E20" s="0" t="s">
        <x:v>50</x:v>
      </x:c>
      <x:c r="F20" s="0" t="s">
        <x:v>51</x:v>
      </x:c>
      <x:c r="G20" s="0" t="s">
        <x:v>52</x:v>
      </x:c>
      <x:c r="H20" s="0">
        <x:v>93.4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54</x:v>
      </x:c>
      <x:c r="F21" s="0" t="s">
        <x:v>55</x:v>
      </x:c>
      <x:c r="G21" s="0" t="s">
        <x:v>52</x:v>
      </x:c>
      <x:c r="H21" s="0">
        <x:v>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91V04331">
      <x:sharedItems count="5">
        <x:s v="10"/>
        <x:s v="20"/>
        <x:s v="30"/>
        <x:s v="40"/>
        <x:s v="50"/>
      </x:sharedItems>
    </x:cacheField>
    <x:cacheField name="Percentile of equivalised disposable Income">
      <x:sharedItems count="5">
        <x:s v="Less than 20"/>
        <x:s v="20-39"/>
        <x:s v="40-59"/>
        <x:s v="60-79"/>
        <x:s v="80-100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2">
        <x:s v="WBA15C01"/>
        <x:s v="WBA15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81.2" maxValue="97.5" count="11">
        <x:s v=""/>
        <x:n v="82.1"/>
        <x:n v="91.2"/>
        <x:n v="82.3"/>
        <x:n v="94.5"/>
        <x:n v="81.2"/>
        <x:n v="94"/>
        <x:n v="92.4"/>
        <x:n v="96.5"/>
        <x:n v="93.4"/>
        <x:n v="9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Less than 20"/>
    <s v="2013"/>
    <s v="2013"/>
    <s v="WBA15C01"/>
    <s v="Percentage of individuals with access to material help"/>
    <s v="%"/>
    <s v=""/>
  </r>
  <r>
    <s v="10"/>
    <s v="Less than 20"/>
    <s v="2013"/>
    <s v="2013"/>
    <s v="WBA15C02"/>
    <s v="Percentage of individuals with access to non-material help"/>
    <s v="%"/>
    <s v=""/>
  </r>
  <r>
    <s v="10"/>
    <s v="Less than 20"/>
    <s v="2018"/>
    <s v="2018"/>
    <s v="WBA15C01"/>
    <s v="Percentage of individuals with access to material help"/>
    <s v="%"/>
    <n v="82.1"/>
  </r>
  <r>
    <s v="10"/>
    <s v="Less than 20"/>
    <s v="2018"/>
    <s v="2018"/>
    <s v="WBA15C02"/>
    <s v="Percentage of individuals with access to non-material help"/>
    <s v="%"/>
    <n v="91.2"/>
  </r>
  <r>
    <s v="20"/>
    <s v="20-39"/>
    <s v="2013"/>
    <s v="2013"/>
    <s v="WBA15C01"/>
    <s v="Percentage of individuals with access to material help"/>
    <s v="%"/>
    <s v=""/>
  </r>
  <r>
    <s v="20"/>
    <s v="20-39"/>
    <s v="2013"/>
    <s v="2013"/>
    <s v="WBA15C02"/>
    <s v="Percentage of individuals with access to non-material help"/>
    <s v="%"/>
    <s v=""/>
  </r>
  <r>
    <s v="20"/>
    <s v="20-39"/>
    <s v="2018"/>
    <s v="2018"/>
    <s v="WBA15C01"/>
    <s v="Percentage of individuals with access to material help"/>
    <s v="%"/>
    <n v="82.3"/>
  </r>
  <r>
    <s v="20"/>
    <s v="20-39"/>
    <s v="2018"/>
    <s v="2018"/>
    <s v="WBA15C02"/>
    <s v="Percentage of individuals with access to non-material help"/>
    <s v="%"/>
    <n v="94.5"/>
  </r>
  <r>
    <s v="30"/>
    <s v="40-59"/>
    <s v="2013"/>
    <s v="2013"/>
    <s v="WBA15C01"/>
    <s v="Percentage of individuals with access to material help"/>
    <s v="%"/>
    <s v=""/>
  </r>
  <r>
    <s v="30"/>
    <s v="40-59"/>
    <s v="2013"/>
    <s v="2013"/>
    <s v="WBA15C02"/>
    <s v="Percentage of individuals with access to non-material help"/>
    <s v="%"/>
    <s v=""/>
  </r>
  <r>
    <s v="30"/>
    <s v="40-59"/>
    <s v="2018"/>
    <s v="2018"/>
    <s v="WBA15C01"/>
    <s v="Percentage of individuals with access to material help"/>
    <s v="%"/>
    <n v="81.2"/>
  </r>
  <r>
    <s v="30"/>
    <s v="40-59"/>
    <s v="2018"/>
    <s v="2018"/>
    <s v="WBA15C02"/>
    <s v="Percentage of individuals with access to non-material help"/>
    <s v="%"/>
    <n v="94"/>
  </r>
  <r>
    <s v="40"/>
    <s v="60-79"/>
    <s v="2013"/>
    <s v="2013"/>
    <s v="WBA15C01"/>
    <s v="Percentage of individuals with access to material help"/>
    <s v="%"/>
    <s v=""/>
  </r>
  <r>
    <s v="40"/>
    <s v="60-79"/>
    <s v="2013"/>
    <s v="2013"/>
    <s v="WBA15C02"/>
    <s v="Percentage of individuals with access to non-material help"/>
    <s v="%"/>
    <s v=""/>
  </r>
  <r>
    <s v="40"/>
    <s v="60-79"/>
    <s v="2018"/>
    <s v="2018"/>
    <s v="WBA15C01"/>
    <s v="Percentage of individuals with access to material help"/>
    <s v="%"/>
    <n v="92.4"/>
  </r>
  <r>
    <s v="40"/>
    <s v="60-79"/>
    <s v="2018"/>
    <s v="2018"/>
    <s v="WBA15C02"/>
    <s v="Percentage of individuals with access to non-material help"/>
    <s v="%"/>
    <n v="96.5"/>
  </r>
  <r>
    <s v="50"/>
    <s v="80-100"/>
    <s v="2013"/>
    <s v="2013"/>
    <s v="WBA15C01"/>
    <s v="Percentage of individuals with access to material help"/>
    <s v="%"/>
    <s v=""/>
  </r>
  <r>
    <s v="50"/>
    <s v="80-100"/>
    <s v="2013"/>
    <s v="2013"/>
    <s v="WBA15C02"/>
    <s v="Percentage of individuals with access to non-material help"/>
    <s v="%"/>
    <s v=""/>
  </r>
  <r>
    <s v="50"/>
    <s v="80-100"/>
    <s v="2018"/>
    <s v="2018"/>
    <s v="WBA15C01"/>
    <s v="Percentage of individuals with access to material help"/>
    <s v="%"/>
    <n v="93.4"/>
  </r>
  <r>
    <s v="50"/>
    <s v="80-100"/>
    <s v="2018"/>
    <s v="2018"/>
    <s v="WBA15C02"/>
    <s v="Percentage of individuals with access to non-material help"/>
    <s v="%"/>
    <n v="97.5"/>
  </r>
</pivotCacheRecords>
</file>