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6b1e086db04a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6612aae17f4930b6d3b80cb9613c97.psmdcp" Id="R226c3c6e16b64f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<x:sst xmlns:x="http://schemas.openxmlformats.org/spreadsheetml/2006/main">
  <x:si>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</x:si>
  <x:si>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</x:si>
  <x:si>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WBA08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</x:si>
  <x:si>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</x:si>
  <x:si>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</x:si>
  <x:si>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</x:si>
  <x:si>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</x:si>
  <x:si>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</x:si>
  <x:si>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</x:si>
  <x:si>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</x:si>
  <x:si>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</x:si>
  <x:si>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</x:si>
  <x:si>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https://ws.cso.ie/public/api.restful/PxStat.Data.Cube_API.ReadDataset/WBA08/XLSX/2007/en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</x:si>
  <x:si>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</x:si>
  <x:si>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</x:si>
  <x:si>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</x:si>
  <x:si>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</x:si>
  <x:si>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</x:si>
  <x:si>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</x:si>
  <x:si>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</x:si>
  <x:si>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</x:si>
  <x:si>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</x:si>
  <x:si>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</x:si>
  <x:si>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</x:si>
  <x:si>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</x:si>
  <x:si>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</x:si>
  <x:si>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</x:si>
  <x:si>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</x:si>
  <x:si>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</x:si>
  <x:si>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</x:si>
  <x:si>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</x:si>
  <x:si>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</x:si>
  <x:si>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</x:si>
  <x:si>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</x:si>
  <x:si>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</x:si>
  <x:si>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</x:si>
  <x:si>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</x:si>
  <x:si>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</x:si>
  <x:si>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</x:si>
  <x:si>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C01783V03119</x:t>
  </x:si>
  <x:si>
    <x:t>Tenure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</x:si>
  <x:si>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</x:si>
  <x:si>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</x:si>
  <x:si>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</x:si>
  <x:si>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</x:si>
  <x:si>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</x:si>
  <x:si>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</x:si>
  <x:si>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</x:t>
  </x:si>
  <x:si>
    <x:t>Rented at market rate</x:t>
  </x:si>
  <x:si>
    <x:t>2013</x:t>
  </x:si>
  <x:si>
    <x:t>WBA08C01</x:t>
  </x:si>
  <x:si>
    <x:t>Overall life satisfaction</x:t>
  </x:si>
  <x:si>
    <x:t>Number</x:t>
  </x:si>
  <x:si>
    <x:t>WBA08C02</x:t>
  </x:si>
  <x:si>
    <x:t>Satisfaction with financial situation</x:t>
  </x:si>
  <x:si>
    <x:t>WBA08C03</x:t>
  </x:si>
  <x:si>
    <x:t>Satisfaction with personal relationships</x:t>
  </x:si>
  <x:si>
    <x:t>WBA08C04</x:t>
  </x:si>
  <x:si>
    <x:t>Satisfaction with time use (amount of leisure time)</x:t>
  </x:si>
  <x:si>
    <x:t>WBA08C05</x:t>
  </x:si>
  <x:si>
    <x:t>Satisfaction with job</x:t>
  </x:si>
  <x:si>
    <x:t>WBA08C06</x:t>
  </x:si>
  <x:si>
    <x:t>Perceived social inclusion</x:t>
  </x:si>
  <x:si>
    <x:t/>
  </x:si>
  <x:si>
    <x:t>WBA08C07</x:t>
  </x:si>
  <x:si>
    <x:t>Trust in others</x:t>
  </x:si>
  <x:si>
    <x:t>2018</x:t>
  </x:si>
  <x:si>
    <x:t>4</x:t>
  </x:si>
  <x:si>
    <x:t>Rented at below the market rate or rent free</x:t>
  </x:si>
  <x:si>
    <x:t>5</x:t>
  </x:si>
  <x:si>
    <x:t>Owned outright</x:t>
  </x:si>
  <x:si>
    <x:t>6</x:t>
  </x:si>
  <x:si>
    <x:t>Owned with mortgage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</x:si>
</x:sst>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3V03119" axis="axisRow" showAll="0" defaultSubtotal="0">
      <items count="4">
        <item x="0"/>
        <item x="1"/>
        <item x="2"/>
        <item x="3"/>
      </items>
    </pivotField>
    <pivotField name="Tenure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1783V03119"/>
    <x:tableColumn id="2" name="Tenure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40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7.5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6.1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8.3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7.1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7.4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6.9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6.8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6.9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4.5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8.2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6.9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6.9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5.7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7.7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6.4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8.3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7.1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7.7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6.9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6.6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7.8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6.2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8.7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7.5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7.6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6.6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8.3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7.6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8.7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8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8.1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7.8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7.2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7.5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5.1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8.8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6.5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7.1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 t="s">
        <x:v>63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64</x:v>
      </x:c>
      <x:c r="F50" s="0" t="s">
        <x:v>65</x:v>
      </x:c>
      <x:c r="G50" s="0" t="s">
        <x:v>52</x:v>
      </x:c>
      <x:c r="H50" s="0">
        <x:v>6.4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8.3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7.3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8.8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7.1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7.8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7.9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52</x:v>
      </x:c>
      <x:c r="H57" s="0">
        <x:v>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3V03119">
      <x:sharedItems count="4">
        <x:s v="2"/>
        <x:s v="4"/>
        <x:s v="5"/>
        <x:s v="6"/>
      </x:sharedItems>
    </x:cacheField>
    <x:cacheField name="Tenure Status">
      <x:sharedItems count="4">
        <x:s v="Rented at market rate"/>
        <x:s v="Rented at below the market rate or rent free"/>
        <x:s v="Owned outright"/>
        <x:s v="Owned with mortgag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8C01"/>
        <x:s v="WBA08C02"/>
        <x:s v="WBA08C03"/>
        <x:s v="WBA08C04"/>
        <x:s v="WBA08C05"/>
        <x:s v="WBA08C06"/>
        <x:s v="WBA08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5" maxValue="8.8" count="28">
        <x:n v="7.1"/>
        <x:n v="5.1"/>
        <x:n v="8.4"/>
        <x:n v="6.5"/>
        <x:n v="6.9"/>
        <x:s v=""/>
        <x:n v="6"/>
        <x:n v="7.5"/>
        <x:n v="6.1"/>
        <x:n v="8.3"/>
        <x:n v="7.4"/>
        <x:n v="6.8"/>
        <x:n v="4.5"/>
        <x:n v="8.2"/>
        <x:n v="5.7"/>
        <x:n v="7.7"/>
        <x:n v="6.4"/>
        <x:n v="6.6"/>
        <x:n v="7.8"/>
        <x:n v="6.2"/>
        <x:n v="8.7"/>
        <x:n v="7.6"/>
        <x:n v="8"/>
        <x:n v="8.1"/>
        <x:n v="7.2"/>
        <x:n v="8.8"/>
        <x:n v="7.3"/>
        <x:n v="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"/>
    <s v="Rented at market rate"/>
    <s v="2013"/>
    <s v="2013"/>
    <s v="WBA08C01"/>
    <s v="Overall life satisfaction"/>
    <s v="Number"/>
    <n v="7.1"/>
  </r>
  <r>
    <s v="2"/>
    <s v="Rented at market rate"/>
    <s v="2013"/>
    <s v="2013"/>
    <s v="WBA08C02"/>
    <s v="Satisfaction with financial situation"/>
    <s v="Number"/>
    <n v="5.1"/>
  </r>
  <r>
    <s v="2"/>
    <s v="Rented at market rate"/>
    <s v="2013"/>
    <s v="2013"/>
    <s v="WBA08C03"/>
    <s v="Satisfaction with personal relationships"/>
    <s v="Number"/>
    <n v="8.4"/>
  </r>
  <r>
    <s v="2"/>
    <s v="Rented at market rate"/>
    <s v="2013"/>
    <s v="2013"/>
    <s v="WBA08C04"/>
    <s v="Satisfaction with time use (amount of leisure time)"/>
    <s v="Number"/>
    <n v="6.5"/>
  </r>
  <r>
    <s v="2"/>
    <s v="Rented at market rate"/>
    <s v="2013"/>
    <s v="2013"/>
    <s v="WBA08C05"/>
    <s v="Satisfaction with job"/>
    <s v="Number"/>
    <n v="6.9"/>
  </r>
  <r>
    <s v="2"/>
    <s v="Rented at market rate"/>
    <s v="2013"/>
    <s v="2013"/>
    <s v="WBA08C06"/>
    <s v="Perceived social inclusion"/>
    <s v="Number"/>
    <s v=""/>
  </r>
  <r>
    <s v="2"/>
    <s v="Rented at market rate"/>
    <s v="2013"/>
    <s v="2013"/>
    <s v="WBA08C07"/>
    <s v="Trust in others"/>
    <s v="Number"/>
    <n v="6"/>
  </r>
  <r>
    <s v="2"/>
    <s v="Rented at market rate"/>
    <s v="2018"/>
    <s v="2018"/>
    <s v="WBA08C01"/>
    <s v="Overall life satisfaction"/>
    <s v="Number"/>
    <n v="7.5"/>
  </r>
  <r>
    <s v="2"/>
    <s v="Rented at market rate"/>
    <s v="2018"/>
    <s v="2018"/>
    <s v="WBA08C02"/>
    <s v="Satisfaction with financial situation"/>
    <s v="Number"/>
    <n v="6.1"/>
  </r>
  <r>
    <s v="2"/>
    <s v="Rented at market rate"/>
    <s v="2018"/>
    <s v="2018"/>
    <s v="WBA08C03"/>
    <s v="Satisfaction with personal relationships"/>
    <s v="Number"/>
    <n v="8.3"/>
  </r>
  <r>
    <s v="2"/>
    <s v="Rented at market rate"/>
    <s v="2018"/>
    <s v="2018"/>
    <s v="WBA08C04"/>
    <s v="Satisfaction with time use (amount of leisure time)"/>
    <s v="Number"/>
    <n v="7.1"/>
  </r>
  <r>
    <s v="2"/>
    <s v="Rented at market rate"/>
    <s v="2018"/>
    <s v="2018"/>
    <s v="WBA08C05"/>
    <s v="Satisfaction with job"/>
    <s v="Number"/>
    <n v="7.4"/>
  </r>
  <r>
    <s v="2"/>
    <s v="Rented at market rate"/>
    <s v="2018"/>
    <s v="2018"/>
    <s v="WBA08C06"/>
    <s v="Perceived social inclusion"/>
    <s v="Number"/>
    <n v="6.9"/>
  </r>
  <r>
    <s v="2"/>
    <s v="Rented at market rate"/>
    <s v="2018"/>
    <s v="2018"/>
    <s v="WBA08C07"/>
    <s v="Trust in others"/>
    <s v="Number"/>
    <n v="6.8"/>
  </r>
  <r>
    <s v="4"/>
    <s v="Rented at below the market rate or rent free"/>
    <s v="2013"/>
    <s v="2013"/>
    <s v="WBA08C01"/>
    <s v="Overall life satisfaction"/>
    <s v="Number"/>
    <n v="6.9"/>
  </r>
  <r>
    <s v="4"/>
    <s v="Rented at below the market rate or rent free"/>
    <s v="2013"/>
    <s v="2013"/>
    <s v="WBA08C02"/>
    <s v="Satisfaction with financial situation"/>
    <s v="Number"/>
    <n v="4.5"/>
  </r>
  <r>
    <s v="4"/>
    <s v="Rented at below the market rate or rent free"/>
    <s v="2013"/>
    <s v="2013"/>
    <s v="WBA08C03"/>
    <s v="Satisfaction with personal relationships"/>
    <s v="Number"/>
    <n v="8.2"/>
  </r>
  <r>
    <s v="4"/>
    <s v="Rented at below the market rate or rent free"/>
    <s v="2013"/>
    <s v="2013"/>
    <s v="WBA08C04"/>
    <s v="Satisfaction with time use (amount of leisure time)"/>
    <s v="Number"/>
    <n v="6.9"/>
  </r>
  <r>
    <s v="4"/>
    <s v="Rented at below the market rate or rent free"/>
    <s v="2013"/>
    <s v="2013"/>
    <s v="WBA08C05"/>
    <s v="Satisfaction with job"/>
    <s v="Number"/>
    <n v="6.9"/>
  </r>
  <r>
    <s v="4"/>
    <s v="Rented at below the market rate or rent free"/>
    <s v="2013"/>
    <s v="2013"/>
    <s v="WBA08C06"/>
    <s v="Perceived social inclusion"/>
    <s v="Number"/>
    <s v=""/>
  </r>
  <r>
    <s v="4"/>
    <s v="Rented at below the market rate or rent free"/>
    <s v="2013"/>
    <s v="2013"/>
    <s v="WBA08C07"/>
    <s v="Trust in others"/>
    <s v="Number"/>
    <n v="5.7"/>
  </r>
  <r>
    <s v="4"/>
    <s v="Rented at below the market rate or rent free"/>
    <s v="2018"/>
    <s v="2018"/>
    <s v="WBA08C01"/>
    <s v="Overall life satisfaction"/>
    <s v="Number"/>
    <n v="7.7"/>
  </r>
  <r>
    <s v="4"/>
    <s v="Rented at below the market rate or rent free"/>
    <s v="2018"/>
    <s v="2018"/>
    <s v="WBA08C02"/>
    <s v="Satisfaction with financial situation"/>
    <s v="Number"/>
    <n v="6.4"/>
  </r>
  <r>
    <s v="4"/>
    <s v="Rented at below the market rate or rent free"/>
    <s v="2018"/>
    <s v="2018"/>
    <s v="WBA08C03"/>
    <s v="Satisfaction with personal relationships"/>
    <s v="Number"/>
    <n v="8.3"/>
  </r>
  <r>
    <s v="4"/>
    <s v="Rented at below the market rate or rent free"/>
    <s v="2018"/>
    <s v="2018"/>
    <s v="WBA08C04"/>
    <s v="Satisfaction with time use (amount of leisure time)"/>
    <s v="Number"/>
    <n v="7.1"/>
  </r>
  <r>
    <s v="4"/>
    <s v="Rented at below the market rate or rent free"/>
    <s v="2018"/>
    <s v="2018"/>
    <s v="WBA08C05"/>
    <s v="Satisfaction with job"/>
    <s v="Number"/>
    <n v="7.7"/>
  </r>
  <r>
    <s v="4"/>
    <s v="Rented at below the market rate or rent free"/>
    <s v="2018"/>
    <s v="2018"/>
    <s v="WBA08C06"/>
    <s v="Perceived social inclusion"/>
    <s v="Number"/>
    <n v="6.9"/>
  </r>
  <r>
    <s v="4"/>
    <s v="Rented at below the market rate or rent free"/>
    <s v="2018"/>
    <s v="2018"/>
    <s v="WBA08C07"/>
    <s v="Trust in others"/>
    <s v="Number"/>
    <n v="6.6"/>
  </r>
  <r>
    <s v="5"/>
    <s v="Owned outright"/>
    <s v="2013"/>
    <s v="2013"/>
    <s v="WBA08C01"/>
    <s v="Overall life satisfaction"/>
    <s v="Number"/>
    <n v="7.8"/>
  </r>
  <r>
    <s v="5"/>
    <s v="Owned outright"/>
    <s v="2013"/>
    <s v="2013"/>
    <s v="WBA08C02"/>
    <s v="Satisfaction with financial situation"/>
    <s v="Number"/>
    <n v="6.2"/>
  </r>
  <r>
    <s v="5"/>
    <s v="Owned outright"/>
    <s v="2013"/>
    <s v="2013"/>
    <s v="WBA08C03"/>
    <s v="Satisfaction with personal relationships"/>
    <s v="Number"/>
    <n v="8.7"/>
  </r>
  <r>
    <s v="5"/>
    <s v="Owned outright"/>
    <s v="2013"/>
    <s v="2013"/>
    <s v="WBA08C04"/>
    <s v="Satisfaction with time use (amount of leisure time)"/>
    <s v="Number"/>
    <n v="7.5"/>
  </r>
  <r>
    <s v="5"/>
    <s v="Owned outright"/>
    <s v="2013"/>
    <s v="2013"/>
    <s v="WBA08C05"/>
    <s v="Satisfaction with job"/>
    <s v="Number"/>
    <n v="7.6"/>
  </r>
  <r>
    <s v="5"/>
    <s v="Owned outright"/>
    <s v="2013"/>
    <s v="2013"/>
    <s v="WBA08C06"/>
    <s v="Perceived social inclusion"/>
    <s v="Number"/>
    <s v=""/>
  </r>
  <r>
    <s v="5"/>
    <s v="Owned outright"/>
    <s v="2013"/>
    <s v="2013"/>
    <s v="WBA08C07"/>
    <s v="Trust in others"/>
    <s v="Number"/>
    <n v="6.6"/>
  </r>
  <r>
    <s v="5"/>
    <s v="Owned outright"/>
    <s v="2018"/>
    <s v="2018"/>
    <s v="WBA08C01"/>
    <s v="Overall life satisfaction"/>
    <s v="Number"/>
    <n v="8.3"/>
  </r>
  <r>
    <s v="5"/>
    <s v="Owned outright"/>
    <s v="2018"/>
    <s v="2018"/>
    <s v="WBA08C02"/>
    <s v="Satisfaction with financial situation"/>
    <s v="Number"/>
    <n v="7.6"/>
  </r>
  <r>
    <s v="5"/>
    <s v="Owned outright"/>
    <s v="2018"/>
    <s v="2018"/>
    <s v="WBA08C03"/>
    <s v="Satisfaction with personal relationships"/>
    <s v="Number"/>
    <n v="8.7"/>
  </r>
  <r>
    <s v="5"/>
    <s v="Owned outright"/>
    <s v="2018"/>
    <s v="2018"/>
    <s v="WBA08C04"/>
    <s v="Satisfaction with time use (amount of leisure time)"/>
    <s v="Number"/>
    <n v="8"/>
  </r>
  <r>
    <s v="5"/>
    <s v="Owned outright"/>
    <s v="2018"/>
    <s v="2018"/>
    <s v="WBA08C05"/>
    <s v="Satisfaction with job"/>
    <s v="Number"/>
    <n v="8.1"/>
  </r>
  <r>
    <s v="5"/>
    <s v="Owned outright"/>
    <s v="2018"/>
    <s v="2018"/>
    <s v="WBA08C06"/>
    <s v="Perceived social inclusion"/>
    <s v="Number"/>
    <n v="7.8"/>
  </r>
  <r>
    <s v="5"/>
    <s v="Owned outright"/>
    <s v="2018"/>
    <s v="2018"/>
    <s v="WBA08C07"/>
    <s v="Trust in others"/>
    <s v="Number"/>
    <n v="7.2"/>
  </r>
  <r>
    <s v="6"/>
    <s v="Owned with mortgage"/>
    <s v="2013"/>
    <s v="2013"/>
    <s v="WBA08C01"/>
    <s v="Overall life satisfaction"/>
    <s v="Number"/>
    <n v="7.5"/>
  </r>
  <r>
    <s v="6"/>
    <s v="Owned with mortgage"/>
    <s v="2013"/>
    <s v="2013"/>
    <s v="WBA08C02"/>
    <s v="Satisfaction with financial situation"/>
    <s v="Number"/>
    <n v="5.1"/>
  </r>
  <r>
    <s v="6"/>
    <s v="Owned with mortgage"/>
    <s v="2013"/>
    <s v="2013"/>
    <s v="WBA08C03"/>
    <s v="Satisfaction with personal relationships"/>
    <s v="Number"/>
    <n v="8.8"/>
  </r>
  <r>
    <s v="6"/>
    <s v="Owned with mortgage"/>
    <s v="2013"/>
    <s v="2013"/>
    <s v="WBA08C04"/>
    <s v="Satisfaction with time use (amount of leisure time)"/>
    <s v="Number"/>
    <n v="6.5"/>
  </r>
  <r>
    <s v="6"/>
    <s v="Owned with mortgage"/>
    <s v="2013"/>
    <s v="2013"/>
    <s v="WBA08C05"/>
    <s v="Satisfaction with job"/>
    <s v="Number"/>
    <n v="7.1"/>
  </r>
  <r>
    <s v="6"/>
    <s v="Owned with mortgage"/>
    <s v="2013"/>
    <s v="2013"/>
    <s v="WBA08C06"/>
    <s v="Perceived social inclusion"/>
    <s v="Number"/>
    <s v=""/>
  </r>
  <r>
    <s v="6"/>
    <s v="Owned with mortgage"/>
    <s v="2013"/>
    <s v="2013"/>
    <s v="WBA08C07"/>
    <s v="Trust in others"/>
    <s v="Number"/>
    <n v="6.4"/>
  </r>
  <r>
    <s v="6"/>
    <s v="Owned with mortgage"/>
    <s v="2018"/>
    <s v="2018"/>
    <s v="WBA08C01"/>
    <s v="Overall life satisfaction"/>
    <s v="Number"/>
    <n v="8.3"/>
  </r>
  <r>
    <s v="6"/>
    <s v="Owned with mortgage"/>
    <s v="2018"/>
    <s v="2018"/>
    <s v="WBA08C02"/>
    <s v="Satisfaction with financial situation"/>
    <s v="Number"/>
    <n v="7.3"/>
  </r>
  <r>
    <s v="6"/>
    <s v="Owned with mortgage"/>
    <s v="2018"/>
    <s v="2018"/>
    <s v="WBA08C03"/>
    <s v="Satisfaction with personal relationships"/>
    <s v="Number"/>
    <n v="8.8"/>
  </r>
  <r>
    <s v="6"/>
    <s v="Owned with mortgage"/>
    <s v="2018"/>
    <s v="2018"/>
    <s v="WBA08C04"/>
    <s v="Satisfaction with time use (amount of leisure time)"/>
    <s v="Number"/>
    <n v="7.1"/>
  </r>
  <r>
    <s v="6"/>
    <s v="Owned with mortgage"/>
    <s v="2018"/>
    <s v="2018"/>
    <s v="WBA08C05"/>
    <s v="Satisfaction with job"/>
    <s v="Number"/>
    <n v="7.8"/>
  </r>
  <r>
    <s v="6"/>
    <s v="Owned with mortgage"/>
    <s v="2018"/>
    <s v="2018"/>
    <s v="WBA08C06"/>
    <s v="Perceived social inclusion"/>
    <s v="Number"/>
    <n v="7.9"/>
  </r>
  <r>
    <s v="6"/>
    <s v="Owned with mortgage"/>
    <s v="2018"/>
    <s v="2018"/>
    <s v="WBA08C07"/>
    <s v="Trust in others"/>
    <s v="Number"/>
    <n v="7.2"/>
  </r>
</pivotCacheRecords>
</file>