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61ba5c232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8be90a99a44f3a862b02365baba59.psmdcp" Id="R89878691c603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<x:sst xmlns:x="http://schemas.openxmlformats.org/spreadsheetml/2006/main">
  <x:si>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</x:si>
  <x:si>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</x:si>
  <x:si>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WBA02</x:t>
  </x:si>
  <x:si>
    <x:t>Name</x:t>
  </x:si>
  <x:si>
    <x:t>Satisfaction Indicator Mean Score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</x:si>
  <x:si>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</x:si>
  <x:si>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</x:si>
  <x:si>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</x:si>
  <x:si>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</x:si>
  <x:si>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</x:si>
  <x:si>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</x:si>
  <x:si>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</x:si>
  <x:si>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https://ws.cso.ie/public/api.restful/PxStat.Data.Cube_API.ReadDataset/WBA02/XLSX/2007/en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</x:si>
  <x:si>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</x:si>
  <x:si>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</x:si>
  <x:si>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</x:si>
  <x:si>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</x:si>
  <x:si>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</x:si>
  <x:si>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</x:si>
  <x:si>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</x:si>
  <x:si>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</x:si>
  <x:si>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</x:si>
  <x:si>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</x:si>
  <x:si>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</x:si>
  <x:si>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</x:si>
  <x:si>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</x:si>
  <x:si>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</x:si>
  <x:si>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</x:si>
  <x:si>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</x:si>
  <x:si>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</x:si>
  <x:si>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</x:si>
  <x:si>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</x:si>
  <x:si>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</x:si>
  <x:si>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</x:si>
  <x:si>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</x:si>
  <x:si>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</x:si>
  <x:si>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</x:si>
  <x:si>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</x:si>
  <x:si>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</x:si>
  <x:si>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</x:si>
  <x:si>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</x:si>
  <x:si>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</x:si>
  <x:si>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</x:si>
  <x:si>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</x:si>
  <x:si>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</x:si>
  <x:si>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</x:si>
  <x:si>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</x:si>
  <x:si>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335</x:t>
  </x:si>
  <x:si>
    <x:t>16 - 24 years</x:t>
  </x:si>
  <x:si>
    <x:t>2013</x:t>
  </x:si>
  <x:si>
    <x:t>WBA02C01</x:t>
  </x:si>
  <x:si>
    <x:t>Overall life satisfaction</x:t>
  </x:si>
  <x:si>
    <x:t>Number</x:t>
  </x:si>
  <x:si>
    <x:t>WBA02C02</x:t>
  </x:si>
  <x:si>
    <x:t>Satisfaction with financial situation</x:t>
  </x:si>
  <x:si>
    <x:t>WBA02C03</x:t>
  </x:si>
  <x:si>
    <x:t>Satisfaction with personal relationships</x:t>
  </x:si>
  <x:si>
    <x:t>WBA02C04</x:t>
  </x:si>
  <x:si>
    <x:t>Satisfaction with time use (amount of leisure time)</x:t>
  </x:si>
  <x:si>
    <x:t>WBA02C05</x:t>
  </x:si>
  <x:si>
    <x:t>Satisfaction with job</x:t>
  </x:si>
  <x:si>
    <x:t>WBA02C06</x:t>
  </x:si>
  <x:si>
    <x:t>Perceived social inclusion</x:t>
  </x:si>
  <x:si>
    <x:t/>
  </x:si>
  <x:si>
    <x:t>WBA02C07</x:t>
  </x:si>
  <x:si>
    <x:t>Trust in others</x:t>
  </x:si>
  <x:si>
    <x:t>2018</x:t>
  </x:si>
  <x:si>
    <x:t>425</x:t>
  </x:si>
  <x:si>
    <x:t>25 - 49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</x:si>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</x:sst>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6.9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63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6.1</x:v>
      </x:c>
    </x:row>
    <x:row r="9" spans="1:8">
      <x:c r="A9" s="0" t="s">
        <x:v>47</x:v>
      </x:c>
      <x:c r="B9" s="0" t="s">
        <x:v>48</x:v>
      </x:c>
      <x:c r="C9" s="0" t="s">
        <x:v>66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8.3</x:v>
      </x:c>
    </x:row>
    <x:row r="10" spans="1:8">
      <x:c r="A10" s="0" t="s">
        <x:v>47</x:v>
      </x:c>
      <x:c r="B10" s="0" t="s">
        <x:v>48</x:v>
      </x:c>
      <x:c r="C10" s="0" t="s">
        <x:v>66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7.3</x:v>
      </x:c>
    </x:row>
    <x:row r="11" spans="1:8">
      <x:c r="A11" s="0" t="s">
        <x:v>47</x:v>
      </x:c>
      <x:c r="B11" s="0" t="s">
        <x:v>48</x:v>
      </x:c>
      <x:c r="C11" s="0" t="s">
        <x:v>66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8.6</x:v>
      </x:c>
    </x:row>
    <x:row r="12" spans="1:8">
      <x:c r="A12" s="0" t="s">
        <x:v>47</x:v>
      </x:c>
      <x:c r="B12" s="0" t="s">
        <x:v>48</x:v>
      </x:c>
      <x:c r="C12" s="0" t="s">
        <x:v>66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8.1</x:v>
      </x:c>
    </x:row>
    <x:row r="13" spans="1:8">
      <x:c r="A13" s="0" t="s">
        <x:v>47</x:v>
      </x:c>
      <x:c r="B13" s="0" t="s">
        <x:v>48</x:v>
      </x:c>
      <x:c r="C13" s="0" t="s">
        <x:v>66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7.9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7.9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>
        <x:v>7.2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7.3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5.1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8.6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6.4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7.2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 t="s">
        <x:v>63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>
        <x:v>6.3</x:v>
      </x:c>
    </x:row>
    <x:row r="23" spans="1:8">
      <x:c r="A23" s="0" t="s">
        <x:v>67</x:v>
      </x:c>
      <x:c r="B23" s="0" t="s">
        <x:v>68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52</x:v>
      </x:c>
      <x:c r="H23" s="0">
        <x:v>8.1</x:v>
      </x:c>
    </x:row>
    <x:row r="24" spans="1:8">
      <x:c r="A24" s="0" t="s">
        <x:v>67</x:v>
      </x:c>
      <x:c r="B24" s="0" t="s">
        <x:v>68</x:v>
      </x:c>
      <x:c r="C24" s="0" t="s">
        <x:v>66</x:v>
      </x:c>
      <x:c r="D24" s="0" t="s">
        <x:v>66</x:v>
      </x:c>
      <x:c r="E24" s="0" t="s">
        <x:v>53</x:v>
      </x:c>
      <x:c r="F24" s="0" t="s">
        <x:v>54</x:v>
      </x:c>
      <x:c r="G24" s="0" t="s">
        <x:v>52</x:v>
      </x:c>
      <x:c r="H24" s="0">
        <x:v>6.8</x:v>
      </x:c>
    </x:row>
    <x:row r="25" spans="1:8">
      <x:c r="A25" s="0" t="s">
        <x:v>67</x:v>
      </x:c>
      <x:c r="B25" s="0" t="s">
        <x:v>68</x:v>
      </x:c>
      <x:c r="C25" s="0" t="s">
        <x:v>66</x:v>
      </x:c>
      <x:c r="D25" s="0" t="s">
        <x:v>66</x:v>
      </x:c>
      <x:c r="E25" s="0" t="s">
        <x:v>55</x:v>
      </x:c>
      <x:c r="F25" s="0" t="s">
        <x:v>56</x:v>
      </x:c>
      <x:c r="G25" s="0" t="s">
        <x:v>52</x:v>
      </x:c>
      <x:c r="H25" s="0">
        <x:v>8.6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57</x:v>
      </x:c>
      <x:c r="F26" s="0" t="s">
        <x:v>58</x:v>
      </x:c>
      <x:c r="G26" s="0" t="s">
        <x:v>52</x:v>
      </x:c>
      <x:c r="H26" s="0">
        <x:v>6.8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59</x:v>
      </x:c>
      <x:c r="F27" s="0" t="s">
        <x:v>60</x:v>
      </x:c>
      <x:c r="G27" s="0" t="s">
        <x:v>52</x:v>
      </x:c>
      <x:c r="H27" s="0">
        <x:v>7.7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61</x:v>
      </x:c>
      <x:c r="F28" s="0" t="s">
        <x:v>62</x:v>
      </x:c>
      <x:c r="G28" s="0" t="s">
        <x:v>52</x:v>
      </x:c>
      <x:c r="H28" s="0">
        <x:v>7.4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64</x:v>
      </x:c>
      <x:c r="F29" s="0" t="s">
        <x:v>65</x:v>
      </x:c>
      <x:c r="G29" s="0" t="s">
        <x:v>52</x:v>
      </x:c>
      <x:c r="H29" s="0">
        <x:v>6.9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7.4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5.5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8.6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7.1</x:v>
      </x:c>
    </x:row>
    <x:row r="34" spans="1:8">
      <x:c r="A34" s="0" t="s">
        <x:v>69</x:v>
      </x:c>
      <x:c r="B34" s="0" t="s">
        <x:v>70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7.4</x:v>
      </x:c>
    </x:row>
    <x:row r="35" spans="1:8">
      <x:c r="A35" s="0" t="s">
        <x:v>69</x:v>
      </x:c>
      <x:c r="B35" s="0" t="s">
        <x:v>70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 t="s">
        <x:v>63</x:v>
      </x:c>
    </x:row>
    <x:row r="36" spans="1:8">
      <x:c r="A36" s="0" t="s">
        <x:v>69</x:v>
      </x:c>
      <x:c r="B36" s="0" t="s">
        <x:v>70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>
        <x:v>6.4</x:v>
      </x:c>
    </x:row>
    <x:row r="37" spans="1:8">
      <x:c r="A37" s="0" t="s">
        <x:v>69</x:v>
      </x:c>
      <x:c r="B37" s="0" t="s">
        <x:v>70</x:v>
      </x:c>
      <x:c r="C37" s="0" t="s">
        <x:v>66</x:v>
      </x:c>
      <x:c r="D37" s="0" t="s">
        <x:v>66</x:v>
      </x:c>
      <x:c r="E37" s="0" t="s">
        <x:v>50</x:v>
      </x:c>
      <x:c r="F37" s="0" t="s">
        <x:v>51</x:v>
      </x:c>
      <x:c r="G37" s="0" t="s">
        <x:v>52</x:v>
      </x:c>
      <x:c r="H37" s="0">
        <x:v>8.1</x:v>
      </x:c>
    </x:row>
    <x:row r="38" spans="1:8">
      <x:c r="A38" s="0" t="s">
        <x:v>69</x:v>
      </x:c>
      <x:c r="B38" s="0" t="s">
        <x:v>70</x:v>
      </x:c>
      <x:c r="C38" s="0" t="s">
        <x:v>66</x:v>
      </x:c>
      <x:c r="D38" s="0" t="s">
        <x:v>66</x:v>
      </x:c>
      <x:c r="E38" s="0" t="s">
        <x:v>53</x:v>
      </x:c>
      <x:c r="F38" s="0" t="s">
        <x:v>54</x:v>
      </x:c>
      <x:c r="G38" s="0" t="s">
        <x:v>52</x:v>
      </x:c>
      <x:c r="H38" s="0">
        <x:v>7.2</x:v>
      </x:c>
    </x:row>
    <x:row r="39" spans="1:8">
      <x:c r="A39" s="0" t="s">
        <x:v>69</x:v>
      </x:c>
      <x:c r="B39" s="0" t="s">
        <x:v>70</x:v>
      </x:c>
      <x:c r="C39" s="0" t="s">
        <x:v>66</x:v>
      </x:c>
      <x:c r="D39" s="0" t="s">
        <x:v>66</x:v>
      </x:c>
      <x:c r="E39" s="0" t="s">
        <x:v>55</x:v>
      </x:c>
      <x:c r="F39" s="0" t="s">
        <x:v>56</x:v>
      </x:c>
      <x:c r="G39" s="0" t="s">
        <x:v>52</x:v>
      </x:c>
      <x:c r="H39" s="0">
        <x:v>8.6</x:v>
      </x:c>
    </x:row>
    <x:row r="40" spans="1:8">
      <x:c r="A40" s="0" t="s">
        <x:v>69</x:v>
      </x:c>
      <x:c r="B40" s="0" t="s">
        <x:v>70</x:v>
      </x:c>
      <x:c r="C40" s="0" t="s">
        <x:v>66</x:v>
      </x:c>
      <x:c r="D40" s="0" t="s">
        <x:v>66</x:v>
      </x:c>
      <x:c r="E40" s="0" t="s">
        <x:v>57</x:v>
      </x:c>
      <x:c r="F40" s="0" t="s">
        <x:v>58</x:v>
      </x:c>
      <x:c r="G40" s="0" t="s">
        <x:v>52</x:v>
      </x:c>
      <x:c r="H40" s="0">
        <x:v>7.5</x:v>
      </x:c>
    </x:row>
    <x:row r="41" spans="1:8">
      <x:c r="A41" s="0" t="s">
        <x:v>69</x:v>
      </x:c>
      <x:c r="B41" s="0" t="s">
        <x:v>70</x:v>
      </x:c>
      <x:c r="C41" s="0" t="s">
        <x:v>66</x:v>
      </x:c>
      <x:c r="D41" s="0" t="s">
        <x:v>66</x:v>
      </x:c>
      <x:c r="E41" s="0" t="s">
        <x:v>59</x:v>
      </x:c>
      <x:c r="F41" s="0" t="s">
        <x:v>60</x:v>
      </x:c>
      <x:c r="G41" s="0" t="s">
        <x:v>52</x:v>
      </x:c>
      <x:c r="H41" s="0">
        <x:v>7.9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61</x:v>
      </x:c>
      <x:c r="F42" s="0" t="s">
        <x:v>62</x:v>
      </x:c>
      <x:c r="G42" s="0" t="s">
        <x:v>52</x:v>
      </x:c>
      <x:c r="H42" s="0">
        <x:v>7.6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64</x:v>
      </x:c>
      <x:c r="F43" s="0" t="s">
        <x:v>65</x:v>
      </x:c>
      <x:c r="G43" s="0" t="s">
        <x:v>52</x:v>
      </x:c>
      <x:c r="H43" s="0">
        <x:v>7.1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7.9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6.8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8.8</x:v>
      </x:c>
    </x:row>
    <x:row r="47" spans="1:8">
      <x:c r="A47" s="0" t="s">
        <x:v>71</x:v>
      </x:c>
      <x:c r="B47" s="0" t="s">
        <x:v>72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7.9</x:v>
      </x:c>
    </x:row>
    <x:row r="48" spans="1:8">
      <x:c r="A48" s="0" t="s">
        <x:v>71</x:v>
      </x:c>
      <x:c r="B48" s="0" t="s">
        <x:v>72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8.2</x:v>
      </x:c>
    </x:row>
    <x:row r="49" spans="1:8">
      <x:c r="A49" s="0" t="s">
        <x:v>71</x:v>
      </x:c>
      <x:c r="B49" s="0" t="s">
        <x:v>72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 t="s">
        <x:v>63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64</x:v>
      </x:c>
      <x:c r="F50" s="0" t="s">
        <x:v>65</x:v>
      </x:c>
      <x:c r="G50" s="0" t="s">
        <x:v>52</x:v>
      </x:c>
      <x:c r="H50" s="0">
        <x:v>6.7</x:v>
      </x:c>
    </x:row>
    <x:row r="51" spans="1:8">
      <x:c r="A51" s="0" t="s">
        <x:v>71</x:v>
      </x:c>
      <x:c r="B51" s="0" t="s">
        <x:v>72</x:v>
      </x:c>
      <x:c r="C51" s="0" t="s">
        <x:v>66</x:v>
      </x:c>
      <x:c r="D51" s="0" t="s">
        <x:v>66</x:v>
      </x:c>
      <x:c r="E51" s="0" t="s">
        <x:v>50</x:v>
      </x:c>
      <x:c r="F51" s="0" t="s">
        <x:v>51</x:v>
      </x:c>
      <x:c r="G51" s="0" t="s">
        <x:v>52</x:v>
      </x:c>
      <x:c r="H51" s="0">
        <x:v>8.2</x:v>
      </x:c>
    </x:row>
    <x:row r="52" spans="1:8">
      <x:c r="A52" s="0" t="s">
        <x:v>71</x:v>
      </x:c>
      <x:c r="B52" s="0" t="s">
        <x:v>72</x:v>
      </x:c>
      <x:c r="C52" s="0" t="s">
        <x:v>66</x:v>
      </x:c>
      <x:c r="D52" s="0" t="s">
        <x:v>66</x:v>
      </x:c>
      <x:c r="E52" s="0" t="s">
        <x:v>53</x:v>
      </x:c>
      <x:c r="F52" s="0" t="s">
        <x:v>54</x:v>
      </x:c>
      <x:c r="G52" s="0" t="s">
        <x:v>52</x:v>
      </x:c>
      <x:c r="H52" s="0">
        <x:v>7.6</x:v>
      </x:c>
    </x:row>
    <x:row r="53" spans="1:8">
      <x:c r="A53" s="0" t="s">
        <x:v>71</x:v>
      </x:c>
      <x:c r="B53" s="0" t="s">
        <x:v>72</x:v>
      </x:c>
      <x:c r="C53" s="0" t="s">
        <x:v>66</x:v>
      </x:c>
      <x:c r="D53" s="0" t="s">
        <x:v>66</x:v>
      </x:c>
      <x:c r="E53" s="0" t="s">
        <x:v>55</x:v>
      </x:c>
      <x:c r="F53" s="0" t="s">
        <x:v>56</x:v>
      </x:c>
      <x:c r="G53" s="0" t="s">
        <x:v>52</x:v>
      </x:c>
      <x:c r="H53" s="0">
        <x:v>8.7</x:v>
      </x:c>
    </x:row>
    <x:row r="54" spans="1:8">
      <x:c r="A54" s="0" t="s">
        <x:v>71</x:v>
      </x:c>
      <x:c r="B54" s="0" t="s">
        <x:v>72</x:v>
      </x:c>
      <x:c r="C54" s="0" t="s">
        <x:v>66</x:v>
      </x:c>
      <x:c r="D54" s="0" t="s">
        <x:v>66</x:v>
      </x:c>
      <x:c r="E54" s="0" t="s">
        <x:v>57</x:v>
      </x:c>
      <x:c r="F54" s="0" t="s">
        <x:v>58</x:v>
      </x:c>
      <x:c r="G54" s="0" t="s">
        <x:v>52</x:v>
      </x:c>
      <x:c r="H54" s="0">
        <x:v>8.5</x:v>
      </x:c>
    </x:row>
    <x:row r="55" spans="1:8">
      <x:c r="A55" s="0" t="s">
        <x:v>71</x:v>
      </x:c>
      <x:c r="B55" s="0" t="s">
        <x:v>72</x:v>
      </x:c>
      <x:c r="C55" s="0" t="s">
        <x:v>66</x:v>
      </x:c>
      <x:c r="D55" s="0" t="s">
        <x:v>66</x:v>
      </x:c>
      <x:c r="E55" s="0" t="s">
        <x:v>59</x:v>
      </x:c>
      <x:c r="F55" s="0" t="s">
        <x:v>60</x:v>
      </x:c>
      <x:c r="G55" s="0" t="s">
        <x:v>52</x:v>
      </x:c>
      <x:c r="H55" s="0">
        <x:v>8.4</x:v>
      </x:c>
    </x:row>
    <x:row r="56" spans="1:8">
      <x:c r="A56" s="0" t="s">
        <x:v>71</x:v>
      </x:c>
      <x:c r="B56" s="0" t="s">
        <x:v>72</x:v>
      </x:c>
      <x:c r="C56" s="0" t="s">
        <x:v>66</x:v>
      </x:c>
      <x:c r="D56" s="0" t="s">
        <x:v>66</x:v>
      </x:c>
      <x:c r="E56" s="0" t="s">
        <x:v>61</x:v>
      </x:c>
      <x:c r="F56" s="0" t="s">
        <x:v>62</x:v>
      </x:c>
      <x:c r="G56" s="0" t="s">
        <x:v>52</x:v>
      </x:c>
      <x:c r="H56" s="0">
        <x:v>7.6</x:v>
      </x:c>
    </x:row>
    <x:row r="57" spans="1:8">
      <x:c r="A57" s="0" t="s">
        <x:v>71</x:v>
      </x:c>
      <x:c r="B57" s="0" t="s">
        <x:v>72</x:v>
      </x:c>
      <x:c r="C57" s="0" t="s">
        <x:v>66</x:v>
      </x:c>
      <x:c r="D57" s="0" t="s">
        <x:v>66</x:v>
      </x:c>
      <x:c r="E57" s="0" t="s">
        <x:v>64</x:v>
      </x:c>
      <x:c r="F57" s="0" t="s">
        <x:v>65</x:v>
      </x:c>
      <x:c r="G57" s="0" t="s">
        <x:v>52</x:v>
      </x:c>
      <x:c r="H57" s="0">
        <x:v>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4">
        <x:s v="335"/>
        <x:s v="425"/>
        <x:s v="525"/>
        <x:s v="575"/>
      </x:sharedItems>
    </x:cacheField>
    <x:cacheField name="Age Group">
      <x:sharedItems count="4">
        <x:s v="16 - 24 years"/>
        <x:s v="25 - 49 years"/>
        <x:s v="50 - 64 years"/>
        <x:s v="65 years and over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7">
        <x:s v="WBA02C01"/>
        <x:s v="WBA02C02"/>
        <x:s v="WBA02C03"/>
        <x:s v="WBA02C04"/>
        <x:s v="WBA02C05"/>
        <x:s v="WBA02C06"/>
        <x:s v="WBA02C07"/>
      </x:sharedItems>
    </x:cacheField>
    <x:cacheField name="Statistic Label">
      <x:sharedItems count="7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  <x:s v="Perceived social inclusion"/>
        <x:s v="Trust in other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5.1" maxValue="8.8" count="27">
        <x:n v="7.8"/>
        <x:n v="5.3"/>
        <x:n v="8.6"/>
        <x:n v="7.3"/>
        <x:n v="6.9"/>
        <x:s v=""/>
        <x:n v="6.1"/>
        <x:n v="8.3"/>
        <x:n v="8.1"/>
        <x:n v="7.9"/>
        <x:n v="7.2"/>
        <x:n v="5.1"/>
        <x:n v="6.4"/>
        <x:n v="6.3"/>
        <x:n v="6.8"/>
        <x:n v="7.7"/>
        <x:n v="7.4"/>
        <x:n v="5.5"/>
        <x:n v="7.1"/>
        <x:n v="7.5"/>
        <x:n v="7.6"/>
        <x:n v="8.8"/>
        <x:n v="8.2"/>
        <x:n v="6.7"/>
        <x:n v="8.7"/>
        <x:n v="8.5"/>
        <x:n v="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35"/>
    <s v="16 - 24 years"/>
    <s v="2013"/>
    <s v="2013"/>
    <s v="WBA02C01"/>
    <s v="Overall life satisfaction"/>
    <s v="Number"/>
    <n v="7.8"/>
  </r>
  <r>
    <s v="335"/>
    <s v="16 - 24 years"/>
    <s v="2013"/>
    <s v="2013"/>
    <s v="WBA02C02"/>
    <s v="Satisfaction with financial situation"/>
    <s v="Number"/>
    <n v="5.3"/>
  </r>
  <r>
    <s v="335"/>
    <s v="16 - 24 years"/>
    <s v="2013"/>
    <s v="2013"/>
    <s v="WBA02C03"/>
    <s v="Satisfaction with personal relationships"/>
    <s v="Number"/>
    <n v="8.6"/>
  </r>
  <r>
    <s v="335"/>
    <s v="16 - 24 years"/>
    <s v="2013"/>
    <s v="2013"/>
    <s v="WBA02C04"/>
    <s v="Satisfaction with time use (amount of leisure time)"/>
    <s v="Number"/>
    <n v="7.3"/>
  </r>
  <r>
    <s v="335"/>
    <s v="16 - 24 years"/>
    <s v="2013"/>
    <s v="2013"/>
    <s v="WBA02C05"/>
    <s v="Satisfaction with job"/>
    <s v="Number"/>
    <n v="6.9"/>
  </r>
  <r>
    <s v="335"/>
    <s v="16 - 24 years"/>
    <s v="2013"/>
    <s v="2013"/>
    <s v="WBA02C06"/>
    <s v="Perceived social inclusion"/>
    <s v="Number"/>
    <s v=""/>
  </r>
  <r>
    <s v="335"/>
    <s v="16 - 24 years"/>
    <s v="2013"/>
    <s v="2013"/>
    <s v="WBA02C07"/>
    <s v="Trust in others"/>
    <s v="Number"/>
    <n v="6.1"/>
  </r>
  <r>
    <s v="335"/>
    <s v="16 - 24 years"/>
    <s v="2018"/>
    <s v="2018"/>
    <s v="WBA02C01"/>
    <s v="Overall life satisfaction"/>
    <s v="Number"/>
    <n v="8.3"/>
  </r>
  <r>
    <s v="335"/>
    <s v="16 - 24 years"/>
    <s v="2018"/>
    <s v="2018"/>
    <s v="WBA02C02"/>
    <s v="Satisfaction with financial situation"/>
    <s v="Number"/>
    <n v="7.3"/>
  </r>
  <r>
    <s v="335"/>
    <s v="16 - 24 years"/>
    <s v="2018"/>
    <s v="2018"/>
    <s v="WBA02C03"/>
    <s v="Satisfaction with personal relationships"/>
    <s v="Number"/>
    <n v="8.6"/>
  </r>
  <r>
    <s v="335"/>
    <s v="16 - 24 years"/>
    <s v="2018"/>
    <s v="2018"/>
    <s v="WBA02C04"/>
    <s v="Satisfaction with time use (amount of leisure time)"/>
    <s v="Number"/>
    <n v="8.1"/>
  </r>
  <r>
    <s v="335"/>
    <s v="16 - 24 years"/>
    <s v="2018"/>
    <s v="2018"/>
    <s v="WBA02C05"/>
    <s v="Satisfaction with job"/>
    <s v="Number"/>
    <n v="7.9"/>
  </r>
  <r>
    <s v="335"/>
    <s v="16 - 24 years"/>
    <s v="2018"/>
    <s v="2018"/>
    <s v="WBA02C06"/>
    <s v="Perceived social inclusion"/>
    <s v="Number"/>
    <n v="7.9"/>
  </r>
  <r>
    <s v="335"/>
    <s v="16 - 24 years"/>
    <s v="2018"/>
    <s v="2018"/>
    <s v="WBA02C07"/>
    <s v="Trust in others"/>
    <s v="Number"/>
    <n v="7.2"/>
  </r>
  <r>
    <s v="425"/>
    <s v="25 - 49 years"/>
    <s v="2013"/>
    <s v="2013"/>
    <s v="WBA02C01"/>
    <s v="Overall life satisfaction"/>
    <s v="Number"/>
    <n v="7.3"/>
  </r>
  <r>
    <s v="425"/>
    <s v="25 - 49 years"/>
    <s v="2013"/>
    <s v="2013"/>
    <s v="WBA02C02"/>
    <s v="Satisfaction with financial situation"/>
    <s v="Number"/>
    <n v="5.1"/>
  </r>
  <r>
    <s v="425"/>
    <s v="25 - 49 years"/>
    <s v="2013"/>
    <s v="2013"/>
    <s v="WBA02C03"/>
    <s v="Satisfaction with personal relationships"/>
    <s v="Number"/>
    <n v="8.6"/>
  </r>
  <r>
    <s v="425"/>
    <s v="25 - 49 years"/>
    <s v="2013"/>
    <s v="2013"/>
    <s v="WBA02C04"/>
    <s v="Satisfaction with time use (amount of leisure time)"/>
    <s v="Number"/>
    <n v="6.4"/>
  </r>
  <r>
    <s v="425"/>
    <s v="25 - 49 years"/>
    <s v="2013"/>
    <s v="2013"/>
    <s v="WBA02C05"/>
    <s v="Satisfaction with job"/>
    <s v="Number"/>
    <n v="7.2"/>
  </r>
  <r>
    <s v="425"/>
    <s v="25 - 49 years"/>
    <s v="2013"/>
    <s v="2013"/>
    <s v="WBA02C06"/>
    <s v="Perceived social inclusion"/>
    <s v="Number"/>
    <s v=""/>
  </r>
  <r>
    <s v="425"/>
    <s v="25 - 49 years"/>
    <s v="2013"/>
    <s v="2013"/>
    <s v="WBA02C07"/>
    <s v="Trust in others"/>
    <s v="Number"/>
    <n v="6.3"/>
  </r>
  <r>
    <s v="425"/>
    <s v="25 - 49 years"/>
    <s v="2018"/>
    <s v="2018"/>
    <s v="WBA02C01"/>
    <s v="Overall life satisfaction"/>
    <s v="Number"/>
    <n v="8.1"/>
  </r>
  <r>
    <s v="425"/>
    <s v="25 - 49 years"/>
    <s v="2018"/>
    <s v="2018"/>
    <s v="WBA02C02"/>
    <s v="Satisfaction with financial situation"/>
    <s v="Number"/>
    <n v="6.8"/>
  </r>
  <r>
    <s v="425"/>
    <s v="25 - 49 years"/>
    <s v="2018"/>
    <s v="2018"/>
    <s v="WBA02C03"/>
    <s v="Satisfaction with personal relationships"/>
    <s v="Number"/>
    <n v="8.6"/>
  </r>
  <r>
    <s v="425"/>
    <s v="25 - 49 years"/>
    <s v="2018"/>
    <s v="2018"/>
    <s v="WBA02C04"/>
    <s v="Satisfaction with time use (amount of leisure time)"/>
    <s v="Number"/>
    <n v="6.8"/>
  </r>
  <r>
    <s v="425"/>
    <s v="25 - 49 years"/>
    <s v="2018"/>
    <s v="2018"/>
    <s v="WBA02C05"/>
    <s v="Satisfaction with job"/>
    <s v="Number"/>
    <n v="7.7"/>
  </r>
  <r>
    <s v="425"/>
    <s v="25 - 49 years"/>
    <s v="2018"/>
    <s v="2018"/>
    <s v="WBA02C06"/>
    <s v="Perceived social inclusion"/>
    <s v="Number"/>
    <n v="7.4"/>
  </r>
  <r>
    <s v="425"/>
    <s v="25 - 49 years"/>
    <s v="2018"/>
    <s v="2018"/>
    <s v="WBA02C07"/>
    <s v="Trust in others"/>
    <s v="Number"/>
    <n v="6.9"/>
  </r>
  <r>
    <s v="525"/>
    <s v="50 - 64 years"/>
    <s v="2013"/>
    <s v="2013"/>
    <s v="WBA02C01"/>
    <s v="Overall life satisfaction"/>
    <s v="Number"/>
    <n v="7.4"/>
  </r>
  <r>
    <s v="525"/>
    <s v="50 - 64 years"/>
    <s v="2013"/>
    <s v="2013"/>
    <s v="WBA02C02"/>
    <s v="Satisfaction with financial situation"/>
    <s v="Number"/>
    <n v="5.5"/>
  </r>
  <r>
    <s v="525"/>
    <s v="50 - 64 years"/>
    <s v="2013"/>
    <s v="2013"/>
    <s v="WBA02C03"/>
    <s v="Satisfaction with personal relationships"/>
    <s v="Number"/>
    <n v="8.6"/>
  </r>
  <r>
    <s v="525"/>
    <s v="50 - 64 years"/>
    <s v="2013"/>
    <s v="2013"/>
    <s v="WBA02C04"/>
    <s v="Satisfaction with time use (amount of leisure time)"/>
    <s v="Number"/>
    <n v="7.1"/>
  </r>
  <r>
    <s v="525"/>
    <s v="50 - 64 years"/>
    <s v="2013"/>
    <s v="2013"/>
    <s v="WBA02C05"/>
    <s v="Satisfaction with job"/>
    <s v="Number"/>
    <n v="7.4"/>
  </r>
  <r>
    <s v="525"/>
    <s v="50 - 64 years"/>
    <s v="2013"/>
    <s v="2013"/>
    <s v="WBA02C06"/>
    <s v="Perceived social inclusion"/>
    <s v="Number"/>
    <s v=""/>
  </r>
  <r>
    <s v="525"/>
    <s v="50 - 64 years"/>
    <s v="2013"/>
    <s v="2013"/>
    <s v="WBA02C07"/>
    <s v="Trust in others"/>
    <s v="Number"/>
    <n v="6.4"/>
  </r>
  <r>
    <s v="525"/>
    <s v="50 - 64 years"/>
    <s v="2018"/>
    <s v="2018"/>
    <s v="WBA02C01"/>
    <s v="Overall life satisfaction"/>
    <s v="Number"/>
    <n v="8.1"/>
  </r>
  <r>
    <s v="525"/>
    <s v="50 - 64 years"/>
    <s v="2018"/>
    <s v="2018"/>
    <s v="WBA02C02"/>
    <s v="Satisfaction with financial situation"/>
    <s v="Number"/>
    <n v="7.2"/>
  </r>
  <r>
    <s v="525"/>
    <s v="50 - 64 years"/>
    <s v="2018"/>
    <s v="2018"/>
    <s v="WBA02C03"/>
    <s v="Satisfaction with personal relationships"/>
    <s v="Number"/>
    <n v="8.6"/>
  </r>
  <r>
    <s v="525"/>
    <s v="50 - 64 years"/>
    <s v="2018"/>
    <s v="2018"/>
    <s v="WBA02C04"/>
    <s v="Satisfaction with time use (amount of leisure time)"/>
    <s v="Number"/>
    <n v="7.5"/>
  </r>
  <r>
    <s v="525"/>
    <s v="50 - 64 years"/>
    <s v="2018"/>
    <s v="2018"/>
    <s v="WBA02C05"/>
    <s v="Satisfaction with job"/>
    <s v="Number"/>
    <n v="7.9"/>
  </r>
  <r>
    <s v="525"/>
    <s v="50 - 64 years"/>
    <s v="2018"/>
    <s v="2018"/>
    <s v="WBA02C06"/>
    <s v="Perceived social inclusion"/>
    <s v="Number"/>
    <n v="7.6"/>
  </r>
  <r>
    <s v="525"/>
    <s v="50 - 64 years"/>
    <s v="2018"/>
    <s v="2018"/>
    <s v="WBA02C07"/>
    <s v="Trust in others"/>
    <s v="Number"/>
    <n v="7.1"/>
  </r>
  <r>
    <s v="575"/>
    <s v="65 years and over"/>
    <s v="2013"/>
    <s v="2013"/>
    <s v="WBA02C01"/>
    <s v="Overall life satisfaction"/>
    <s v="Number"/>
    <n v="7.9"/>
  </r>
  <r>
    <s v="575"/>
    <s v="65 years and over"/>
    <s v="2013"/>
    <s v="2013"/>
    <s v="WBA02C02"/>
    <s v="Satisfaction with financial situation"/>
    <s v="Number"/>
    <n v="6.8"/>
  </r>
  <r>
    <s v="575"/>
    <s v="65 years and over"/>
    <s v="2013"/>
    <s v="2013"/>
    <s v="WBA02C03"/>
    <s v="Satisfaction with personal relationships"/>
    <s v="Number"/>
    <n v="8.8"/>
  </r>
  <r>
    <s v="575"/>
    <s v="65 years and over"/>
    <s v="2013"/>
    <s v="2013"/>
    <s v="WBA02C04"/>
    <s v="Satisfaction with time use (amount of leisure time)"/>
    <s v="Number"/>
    <n v="7.9"/>
  </r>
  <r>
    <s v="575"/>
    <s v="65 years and over"/>
    <s v="2013"/>
    <s v="2013"/>
    <s v="WBA02C05"/>
    <s v="Satisfaction with job"/>
    <s v="Number"/>
    <n v="8.2"/>
  </r>
  <r>
    <s v="575"/>
    <s v="65 years and over"/>
    <s v="2013"/>
    <s v="2013"/>
    <s v="WBA02C06"/>
    <s v="Perceived social inclusion"/>
    <s v="Number"/>
    <s v=""/>
  </r>
  <r>
    <s v="575"/>
    <s v="65 years and over"/>
    <s v="2013"/>
    <s v="2013"/>
    <s v="WBA02C07"/>
    <s v="Trust in others"/>
    <s v="Number"/>
    <n v="6.7"/>
  </r>
  <r>
    <s v="575"/>
    <s v="65 years and over"/>
    <s v="2018"/>
    <s v="2018"/>
    <s v="WBA02C01"/>
    <s v="Overall life satisfaction"/>
    <s v="Number"/>
    <n v="8.2"/>
  </r>
  <r>
    <s v="575"/>
    <s v="65 years and over"/>
    <s v="2018"/>
    <s v="2018"/>
    <s v="WBA02C02"/>
    <s v="Satisfaction with financial situation"/>
    <s v="Number"/>
    <n v="7.6"/>
  </r>
  <r>
    <s v="575"/>
    <s v="65 years and over"/>
    <s v="2018"/>
    <s v="2018"/>
    <s v="WBA02C03"/>
    <s v="Satisfaction with personal relationships"/>
    <s v="Number"/>
    <n v="8.7"/>
  </r>
  <r>
    <s v="575"/>
    <s v="65 years and over"/>
    <s v="2018"/>
    <s v="2018"/>
    <s v="WBA02C04"/>
    <s v="Satisfaction with time use (amount of leisure time)"/>
    <s v="Number"/>
    <n v="8.5"/>
  </r>
  <r>
    <s v="575"/>
    <s v="65 years and over"/>
    <s v="2018"/>
    <s v="2018"/>
    <s v="WBA02C05"/>
    <s v="Satisfaction with job"/>
    <s v="Number"/>
    <n v="8.4"/>
  </r>
  <r>
    <s v="575"/>
    <s v="65 years and over"/>
    <s v="2018"/>
    <s v="2018"/>
    <s v="WBA02C06"/>
    <s v="Perceived social inclusion"/>
    <s v="Number"/>
    <n v="7.6"/>
  </r>
  <r>
    <s v="575"/>
    <s v="65 years and over"/>
    <s v="2018"/>
    <s v="2018"/>
    <s v="WBA02C07"/>
    <s v="Trust in others"/>
    <s v="Number"/>
    <n v="7.2"/>
  </r>
</pivotCacheRecords>
</file>