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7c13c09e6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c3a16447704b8d9266708e247c67bd.psmdcp" Id="R56b5cc62a375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<x:sst xmlns:x="http://schemas.openxmlformats.org/spreadsheetml/2006/main">
  <x:si>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</x:si>
  <x:si>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</x:si>
  <x:si>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WBA02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</x:si>
  <x:si>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</x:si>
  <x:si>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</x:si>
  <x:si>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</x:si>
  <x:si>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</x:si>
  <x:si>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</x:si>
  <x:si>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</x:si>
  <x:si>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</x:si>
  <x:si>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</x:si>
  <x:si>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</x:si>
  <x:si>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</x:si>
  <x:si>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</x:si>
  <x:si>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</x:si>
  <x:si>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</x:si>
  <x:si>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</x:si>
  <x:si>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</x:si>
  <x:si>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</x:si>
  <x:si>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</x:si>
  <x:si>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</x:si>
  <x:si>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</x:si>
  <x:si>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</x:si>
  <x:si>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</x:si>
  <x:si>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</x:si>
  <x:si>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</x:si>
  <x:si>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</x:si>
  <x:si>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</x:si>
  <x:si>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</x:si>
  <x:si>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</x:si>
  <x:si>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</x:si>
  <x:si>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</x:si>
  <x:si>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</x:si>
  <x:si>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</x:si>
  <x:si>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</x:si>
  <x:si>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</x:si>
  <x:si>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</x:si>
  <x:si>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</x:si>
  <x:si>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</x:si>
  <x:si>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</x:si>
  <x:si>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</x:si>
  <x:si>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</x:si>
  <x:si>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</x:si>
  <x:si>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</x:si>
  <x:si>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</x:si>
  <x:si>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</x:si>
  <x:si>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</x:si>
  <x:si>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</x:t>
  </x:si>
  <x:si>
    <x:t>16 - 24 years</x:t>
  </x:si>
  <x:si>
    <x:t>2013</x:t>
  </x:si>
  <x:si>
    <x:t>WBA02C01</x:t>
  </x:si>
  <x:si>
    <x:t>Overall life satisfaction</x:t>
  </x:si>
  <x:si>
    <x:t>Number</x:t>
  </x:si>
  <x:si>
    <x:t>WBA02C02</x:t>
  </x:si>
  <x:si>
    <x:t>Satisfaction with financial situation</x:t>
  </x:si>
  <x:si>
    <x:t>WBA02C03</x:t>
  </x:si>
  <x:si>
    <x:t>Satisfaction with personal relationships</x:t>
  </x:si>
  <x:si>
    <x:t>WBA02C04</x:t>
  </x:si>
  <x:si>
    <x:t>Satisfaction with time use (amount of leisure time)</x:t>
  </x:si>
  <x:si>
    <x:t>WBA02C05</x:t>
  </x:si>
  <x:si>
    <x:t>Satisfaction with job</x:t>
  </x:si>
  <x:si>
    <x:t>WBA02C06</x:t>
  </x:si>
  <x:si>
    <x:t>Perceived social inclusion</x:t>
  </x:si>
  <x:si>
    <x:t/>
  </x:si>
  <x:si>
    <x:t>WBA02C07</x:t>
  </x:si>
  <x:si>
    <x:t>Trust in others</x:t>
  </x:si>
  <x:si>
    <x:t>2018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</x:si>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</x:sst>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6.1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7.3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8.6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8.1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7.9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7.9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7.2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6.8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6.8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6.9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7.1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7.5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7.9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6.8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7.9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8.2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6.7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8.2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7.6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8.7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8.5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8.4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7.6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2C01"/>
        <x:s v="WBA02C02"/>
        <x:s v="WBA02C03"/>
        <x:s v="WBA02C04"/>
        <x:s v="WBA02C05"/>
        <x:s v="WBA02C06"/>
        <x:s v="WBA02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1" maxValue="8.8" count="27">
        <x:n v="7.8"/>
        <x:n v="5.3"/>
        <x:n v="8.6"/>
        <x:n v="7.3"/>
        <x:n v="6.9"/>
        <x:s v=""/>
        <x:n v="6.1"/>
        <x:n v="8.3"/>
        <x:n v="8.1"/>
        <x:n v="7.9"/>
        <x:n v="7.2"/>
        <x:n v="5.1"/>
        <x:n v="6.4"/>
        <x:n v="6.3"/>
        <x:n v="6.8"/>
        <x:n v="7.7"/>
        <x:n v="7.4"/>
        <x:n v="5.5"/>
        <x:n v="7.1"/>
        <x:n v="7.5"/>
        <x:n v="7.6"/>
        <x:n v="8.8"/>
        <x:n v="8.2"/>
        <x:n v="6.7"/>
        <x:n v="8.7"/>
        <x:n v="8.5"/>
        <x:n v="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"/>
    <s v="16 - 24 years"/>
    <s v="2013"/>
    <s v="2013"/>
    <s v="WBA02C01"/>
    <s v="Overall life satisfaction"/>
    <s v="Number"/>
    <n v="7.8"/>
  </r>
  <r>
    <s v="335"/>
    <s v="16 - 24 years"/>
    <s v="2013"/>
    <s v="2013"/>
    <s v="WBA02C02"/>
    <s v="Satisfaction with financial situation"/>
    <s v="Number"/>
    <n v="5.3"/>
  </r>
  <r>
    <s v="335"/>
    <s v="16 - 24 years"/>
    <s v="2013"/>
    <s v="2013"/>
    <s v="WBA02C03"/>
    <s v="Satisfaction with personal relationships"/>
    <s v="Number"/>
    <n v="8.6"/>
  </r>
  <r>
    <s v="335"/>
    <s v="16 - 24 years"/>
    <s v="2013"/>
    <s v="2013"/>
    <s v="WBA02C04"/>
    <s v="Satisfaction with time use (amount of leisure time)"/>
    <s v="Number"/>
    <n v="7.3"/>
  </r>
  <r>
    <s v="335"/>
    <s v="16 - 24 years"/>
    <s v="2013"/>
    <s v="2013"/>
    <s v="WBA02C05"/>
    <s v="Satisfaction with job"/>
    <s v="Number"/>
    <n v="6.9"/>
  </r>
  <r>
    <s v="335"/>
    <s v="16 - 24 years"/>
    <s v="2013"/>
    <s v="2013"/>
    <s v="WBA02C06"/>
    <s v="Perceived social inclusion"/>
    <s v="Number"/>
    <s v=""/>
  </r>
  <r>
    <s v="335"/>
    <s v="16 - 24 years"/>
    <s v="2013"/>
    <s v="2013"/>
    <s v="WBA02C07"/>
    <s v="Trust in others"/>
    <s v="Number"/>
    <n v="6.1"/>
  </r>
  <r>
    <s v="335"/>
    <s v="16 - 24 years"/>
    <s v="2018"/>
    <s v="2018"/>
    <s v="WBA02C01"/>
    <s v="Overall life satisfaction"/>
    <s v="Number"/>
    <n v="8.3"/>
  </r>
  <r>
    <s v="335"/>
    <s v="16 - 24 years"/>
    <s v="2018"/>
    <s v="2018"/>
    <s v="WBA02C02"/>
    <s v="Satisfaction with financial situation"/>
    <s v="Number"/>
    <n v="7.3"/>
  </r>
  <r>
    <s v="335"/>
    <s v="16 - 24 years"/>
    <s v="2018"/>
    <s v="2018"/>
    <s v="WBA02C03"/>
    <s v="Satisfaction with personal relationships"/>
    <s v="Number"/>
    <n v="8.6"/>
  </r>
  <r>
    <s v="335"/>
    <s v="16 - 24 years"/>
    <s v="2018"/>
    <s v="2018"/>
    <s v="WBA02C04"/>
    <s v="Satisfaction with time use (amount of leisure time)"/>
    <s v="Number"/>
    <n v="8.1"/>
  </r>
  <r>
    <s v="335"/>
    <s v="16 - 24 years"/>
    <s v="2018"/>
    <s v="2018"/>
    <s v="WBA02C05"/>
    <s v="Satisfaction with job"/>
    <s v="Number"/>
    <n v="7.9"/>
  </r>
  <r>
    <s v="335"/>
    <s v="16 - 24 years"/>
    <s v="2018"/>
    <s v="2018"/>
    <s v="WBA02C06"/>
    <s v="Perceived social inclusion"/>
    <s v="Number"/>
    <n v="7.9"/>
  </r>
  <r>
    <s v="335"/>
    <s v="16 - 24 years"/>
    <s v="2018"/>
    <s v="2018"/>
    <s v="WBA02C07"/>
    <s v="Trust in others"/>
    <s v="Number"/>
    <n v="7.2"/>
  </r>
  <r>
    <s v="425"/>
    <s v="25 - 49 years"/>
    <s v="2013"/>
    <s v="2013"/>
    <s v="WBA02C01"/>
    <s v="Overall life satisfaction"/>
    <s v="Number"/>
    <n v="7.3"/>
  </r>
  <r>
    <s v="425"/>
    <s v="25 - 49 years"/>
    <s v="2013"/>
    <s v="2013"/>
    <s v="WBA02C02"/>
    <s v="Satisfaction with financial situation"/>
    <s v="Number"/>
    <n v="5.1"/>
  </r>
  <r>
    <s v="425"/>
    <s v="25 - 49 years"/>
    <s v="2013"/>
    <s v="2013"/>
    <s v="WBA02C03"/>
    <s v="Satisfaction with personal relationships"/>
    <s v="Number"/>
    <n v="8.6"/>
  </r>
  <r>
    <s v="425"/>
    <s v="25 - 49 years"/>
    <s v="2013"/>
    <s v="2013"/>
    <s v="WBA02C04"/>
    <s v="Satisfaction with time use (amount of leisure time)"/>
    <s v="Number"/>
    <n v="6.4"/>
  </r>
  <r>
    <s v="425"/>
    <s v="25 - 49 years"/>
    <s v="2013"/>
    <s v="2013"/>
    <s v="WBA02C05"/>
    <s v="Satisfaction with job"/>
    <s v="Number"/>
    <n v="7.2"/>
  </r>
  <r>
    <s v="425"/>
    <s v="25 - 49 years"/>
    <s v="2013"/>
    <s v="2013"/>
    <s v="WBA02C06"/>
    <s v="Perceived social inclusion"/>
    <s v="Number"/>
    <s v=""/>
  </r>
  <r>
    <s v="425"/>
    <s v="25 - 49 years"/>
    <s v="2013"/>
    <s v="2013"/>
    <s v="WBA02C07"/>
    <s v="Trust in others"/>
    <s v="Number"/>
    <n v="6.3"/>
  </r>
  <r>
    <s v="425"/>
    <s v="25 - 49 years"/>
    <s v="2018"/>
    <s v="2018"/>
    <s v="WBA02C01"/>
    <s v="Overall life satisfaction"/>
    <s v="Number"/>
    <n v="8.1"/>
  </r>
  <r>
    <s v="425"/>
    <s v="25 - 49 years"/>
    <s v="2018"/>
    <s v="2018"/>
    <s v="WBA02C02"/>
    <s v="Satisfaction with financial situation"/>
    <s v="Number"/>
    <n v="6.8"/>
  </r>
  <r>
    <s v="425"/>
    <s v="25 - 49 years"/>
    <s v="2018"/>
    <s v="2018"/>
    <s v="WBA02C03"/>
    <s v="Satisfaction with personal relationships"/>
    <s v="Number"/>
    <n v="8.6"/>
  </r>
  <r>
    <s v="425"/>
    <s v="25 - 49 years"/>
    <s v="2018"/>
    <s v="2018"/>
    <s v="WBA02C04"/>
    <s v="Satisfaction with time use (amount of leisure time)"/>
    <s v="Number"/>
    <n v="6.8"/>
  </r>
  <r>
    <s v="425"/>
    <s v="25 - 49 years"/>
    <s v="2018"/>
    <s v="2018"/>
    <s v="WBA02C05"/>
    <s v="Satisfaction with job"/>
    <s v="Number"/>
    <n v="7.7"/>
  </r>
  <r>
    <s v="425"/>
    <s v="25 - 49 years"/>
    <s v="2018"/>
    <s v="2018"/>
    <s v="WBA02C06"/>
    <s v="Perceived social inclusion"/>
    <s v="Number"/>
    <n v="7.4"/>
  </r>
  <r>
    <s v="425"/>
    <s v="25 - 49 years"/>
    <s v="2018"/>
    <s v="2018"/>
    <s v="WBA02C07"/>
    <s v="Trust in others"/>
    <s v="Number"/>
    <n v="6.9"/>
  </r>
  <r>
    <s v="525"/>
    <s v="50 - 64 years"/>
    <s v="2013"/>
    <s v="2013"/>
    <s v="WBA02C01"/>
    <s v="Overall life satisfaction"/>
    <s v="Number"/>
    <n v="7.4"/>
  </r>
  <r>
    <s v="525"/>
    <s v="50 - 64 years"/>
    <s v="2013"/>
    <s v="2013"/>
    <s v="WBA02C02"/>
    <s v="Satisfaction with financial situation"/>
    <s v="Number"/>
    <n v="5.5"/>
  </r>
  <r>
    <s v="525"/>
    <s v="50 - 64 years"/>
    <s v="2013"/>
    <s v="2013"/>
    <s v="WBA02C03"/>
    <s v="Satisfaction with personal relationships"/>
    <s v="Number"/>
    <n v="8.6"/>
  </r>
  <r>
    <s v="525"/>
    <s v="50 - 64 years"/>
    <s v="2013"/>
    <s v="2013"/>
    <s v="WBA02C04"/>
    <s v="Satisfaction with time use (amount of leisure time)"/>
    <s v="Number"/>
    <n v="7.1"/>
  </r>
  <r>
    <s v="525"/>
    <s v="50 - 64 years"/>
    <s v="2013"/>
    <s v="2013"/>
    <s v="WBA02C05"/>
    <s v="Satisfaction with job"/>
    <s v="Number"/>
    <n v="7.4"/>
  </r>
  <r>
    <s v="525"/>
    <s v="50 - 64 years"/>
    <s v="2013"/>
    <s v="2013"/>
    <s v="WBA02C06"/>
    <s v="Perceived social inclusion"/>
    <s v="Number"/>
    <s v=""/>
  </r>
  <r>
    <s v="525"/>
    <s v="50 - 64 years"/>
    <s v="2013"/>
    <s v="2013"/>
    <s v="WBA02C07"/>
    <s v="Trust in others"/>
    <s v="Number"/>
    <n v="6.4"/>
  </r>
  <r>
    <s v="525"/>
    <s v="50 - 64 years"/>
    <s v="2018"/>
    <s v="2018"/>
    <s v="WBA02C01"/>
    <s v="Overall life satisfaction"/>
    <s v="Number"/>
    <n v="8.1"/>
  </r>
  <r>
    <s v="525"/>
    <s v="50 - 64 years"/>
    <s v="2018"/>
    <s v="2018"/>
    <s v="WBA02C02"/>
    <s v="Satisfaction with financial situation"/>
    <s v="Number"/>
    <n v="7.2"/>
  </r>
  <r>
    <s v="525"/>
    <s v="50 - 64 years"/>
    <s v="2018"/>
    <s v="2018"/>
    <s v="WBA02C03"/>
    <s v="Satisfaction with personal relationships"/>
    <s v="Number"/>
    <n v="8.6"/>
  </r>
  <r>
    <s v="525"/>
    <s v="50 - 64 years"/>
    <s v="2018"/>
    <s v="2018"/>
    <s v="WBA02C04"/>
    <s v="Satisfaction with time use (amount of leisure time)"/>
    <s v="Number"/>
    <n v="7.5"/>
  </r>
  <r>
    <s v="525"/>
    <s v="50 - 64 years"/>
    <s v="2018"/>
    <s v="2018"/>
    <s v="WBA02C05"/>
    <s v="Satisfaction with job"/>
    <s v="Number"/>
    <n v="7.9"/>
  </r>
  <r>
    <s v="525"/>
    <s v="50 - 64 years"/>
    <s v="2018"/>
    <s v="2018"/>
    <s v="WBA02C06"/>
    <s v="Perceived social inclusion"/>
    <s v="Number"/>
    <n v="7.6"/>
  </r>
  <r>
    <s v="525"/>
    <s v="50 - 64 years"/>
    <s v="2018"/>
    <s v="2018"/>
    <s v="WBA02C07"/>
    <s v="Trust in others"/>
    <s v="Number"/>
    <n v="7.1"/>
  </r>
  <r>
    <s v="575"/>
    <s v="65 years and over"/>
    <s v="2013"/>
    <s v="2013"/>
    <s v="WBA02C01"/>
    <s v="Overall life satisfaction"/>
    <s v="Number"/>
    <n v="7.9"/>
  </r>
  <r>
    <s v="575"/>
    <s v="65 years and over"/>
    <s v="2013"/>
    <s v="2013"/>
    <s v="WBA02C02"/>
    <s v="Satisfaction with financial situation"/>
    <s v="Number"/>
    <n v="6.8"/>
  </r>
  <r>
    <s v="575"/>
    <s v="65 years and over"/>
    <s v="2013"/>
    <s v="2013"/>
    <s v="WBA02C03"/>
    <s v="Satisfaction with personal relationships"/>
    <s v="Number"/>
    <n v="8.8"/>
  </r>
  <r>
    <s v="575"/>
    <s v="65 years and over"/>
    <s v="2013"/>
    <s v="2013"/>
    <s v="WBA02C04"/>
    <s v="Satisfaction with time use (amount of leisure time)"/>
    <s v="Number"/>
    <n v="7.9"/>
  </r>
  <r>
    <s v="575"/>
    <s v="65 years and over"/>
    <s v="2013"/>
    <s v="2013"/>
    <s v="WBA02C05"/>
    <s v="Satisfaction with job"/>
    <s v="Number"/>
    <n v="8.2"/>
  </r>
  <r>
    <s v="575"/>
    <s v="65 years and over"/>
    <s v="2013"/>
    <s v="2013"/>
    <s v="WBA02C06"/>
    <s v="Perceived social inclusion"/>
    <s v="Number"/>
    <s v=""/>
  </r>
  <r>
    <s v="575"/>
    <s v="65 years and over"/>
    <s v="2013"/>
    <s v="2013"/>
    <s v="WBA02C07"/>
    <s v="Trust in others"/>
    <s v="Number"/>
    <n v="6.7"/>
  </r>
  <r>
    <s v="575"/>
    <s v="65 years and over"/>
    <s v="2018"/>
    <s v="2018"/>
    <s v="WBA02C01"/>
    <s v="Overall life satisfaction"/>
    <s v="Number"/>
    <n v="8.2"/>
  </r>
  <r>
    <s v="575"/>
    <s v="65 years and over"/>
    <s v="2018"/>
    <s v="2018"/>
    <s v="WBA02C02"/>
    <s v="Satisfaction with financial situation"/>
    <s v="Number"/>
    <n v="7.6"/>
  </r>
  <r>
    <s v="575"/>
    <s v="65 years and over"/>
    <s v="2018"/>
    <s v="2018"/>
    <s v="WBA02C03"/>
    <s v="Satisfaction with personal relationships"/>
    <s v="Number"/>
    <n v="8.7"/>
  </r>
  <r>
    <s v="575"/>
    <s v="65 years and over"/>
    <s v="2018"/>
    <s v="2018"/>
    <s v="WBA02C04"/>
    <s v="Satisfaction with time use (amount of leisure time)"/>
    <s v="Number"/>
    <n v="8.5"/>
  </r>
  <r>
    <s v="575"/>
    <s v="65 years and over"/>
    <s v="2018"/>
    <s v="2018"/>
    <s v="WBA02C05"/>
    <s v="Satisfaction with job"/>
    <s v="Number"/>
    <n v="8.4"/>
  </r>
  <r>
    <s v="575"/>
    <s v="65 years and over"/>
    <s v="2018"/>
    <s v="2018"/>
    <s v="WBA02C06"/>
    <s v="Perceived social inclusion"/>
    <s v="Number"/>
    <n v="7.6"/>
  </r>
  <r>
    <s v="575"/>
    <s v="65 years and over"/>
    <s v="2018"/>
    <s v="2018"/>
    <s v="WBA02C07"/>
    <s v="Trust in others"/>
    <s v="Number"/>
    <n v="7.2"/>
  </r>
</pivotCacheRecords>
</file>