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1df26c269349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dbbdc261154d499641c1169c2db181.psmdcp" Id="R705be4d59ad24f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<x:sst xmlns:x="http://schemas.openxmlformats.org/spreadsheetml/2006/main">
  <x:si>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</x:si>
  <x:si>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</x:si>
  <x:si>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VSD44</x:t>
  </x:si>
  <x:si>
    <x:t>Name</x:t>
  </x:si>
  <x:si>
    <x:t>Percentages of deaths with selected conditions between March 2020 and February 2022 that were due to COVID-19</x:t>
  </x:si>
  <x:si>
    <x:t>Frequency</x:t>
  </x:si>
  <x:si>
    <x:t>Annual</x:t>
  </x:si>
  <x:si>
    <x:t>Last Updated</x:t>
  </x:si>
  <x:si>
    <x:t>8/16/2022 11:00:00 AM</x:t>
  </x:si>
  <x:si>
    <x:t>Note</x:t>
  </x:si>
  <x:si>
    <x:t>As a death certificate can contain multiple causes of death, the percentages of COVID-19 deaths by condition do not sum to 100.</x:t>
  </x:si>
  <x:si>
    <x:t>Url</x:t>
  </x:si>
  <x:si>
    <x:t>https://ws.cso.ie/public/api.restful/PxStat.Data.Cube_API.ReadDataset/VSD44/XLSX/2007/en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</x:si>
  <x:si>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</x:si>
  <x:si>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</x:si>
  <x:si>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</x:si>
  <x:si>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</x:si>
  <x:si>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</x:si>
  <x:si>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</x:si>
  <x:si>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</x:si>
  <x:si>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</x:si>
  <x:si>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</x:si>
  <x:si>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</x:si>
  <x:si>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</x:si>
  <x:si>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</x:si>
  <x:si>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</x:si>
  <x:si>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</x:si>
  <x:si>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</x:si>
  <x:si>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</x:si>
  <x:si>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</x:si>
  <x:si>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</x:si>
  <x:si>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</x:si>
  <x:si>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</x:si>
  <x:si>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</x:si>
  <x:si>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</x:si>
  <x:si>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</x:si>
  <x:si>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</x:si>
  <x:si>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</x:si>
  <x:si>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</x:si>
  <x:si>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</x:si>
  <x:si>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</x:si>
  <x:si>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</x:si>
  <x:si>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</x:si>
  <x:si>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C02478V04618</x:t>
  </x:si>
  <x:si>
    <x:t>Cause of Death</x:t>
  </x:si>
  <x:si>
    <x:t>UNIT</x:t>
  </x:si>
  <x:si>
    <x:t>VALUE</x:t>
  </x:si>
  <x:si>
    <x:t>VSD44C01</x:t>
  </x:si>
  <x:si>
    <x:t>Percentage of deaths with this condition where COVID-19 was the underlying cause of death</x:t>
  </x:si>
  <x:si>
    <x:t>2022</x:t>
  </x:si>
  <x:si>
    <x:t>80001</x:t>
  </x:si>
  <x:si>
    <x:t>A00-B99 Infectious and parasitic diseases</x:t>
  </x:si>
  <x:si>
    <x:t>%</x:t>
  </x:si>
  <x:si>
    <x:t>ZZZZ01</x:t>
  </x:si>
  <x:si>
    <x:t>B20 - B24 Human immunodeficiency virus (HIV) disease</x:t>
  </x:si>
  <x:si>
    <x:t>80004</x:t>
  </x:si>
  <x:si>
    <x:t>C00-D48 Neoplasms</x:t>
  </x:si>
  <x:si>
    <x:t>80005</x:t>
  </x:si>
  <x:si>
    <x:t>C00-C99 Malignant neoplasms</x:t>
  </x:si>
  <x:si>
    <x:t>C34</x:t>
  </x:si>
  <x:si>
    <x:t>C34 Malignant neoplasm of bronchus and lung</x:t>
  </x:si>
  <x:si>
    <x:t>C50</x:t>
  </x:si>
  <x:si>
    <x:t>C50 Malignant neoplasm of breast</x:t>
  </x:si>
  <x:si>
    <x:t>C61</x:t>
  </x:si>
  <x:si>
    <x:t>C61 Malignant neoplasm of prostate</x:t>
  </x:si>
  <x:si>
    <x:t>ZZZZ02</x:t>
  </x:si>
  <x:si>
    <x:t>C760 Malignant neoplasm of head, face and neck</x:t>
  </x:si>
  <x:si>
    <x:t>ZZZZ03</x:t>
  </x:si>
  <x:si>
    <x:t>C81 - C88 Lymphoma (types of)</x:t>
  </x:si>
  <x:si>
    <x:t>ZZZZ04</x:t>
  </x:si>
  <x:si>
    <x:t>C900 Myeloma</x:t>
  </x:si>
  <x:si>
    <x:t>ZZZZ05</x:t>
  </x:si>
  <x:si>
    <x:t>C91 - C95 Leukaemia (types of)</x:t>
  </x:si>
  <x:si>
    <x:t>80011</x:t>
  </x:si>
  <x:si>
    <x:t>D50-D89 Diseases of the blood and bloodforming organs and certain disorders involving the immune mechanism</x:t>
  </x:si>
  <x:si>
    <x:t>D57</x:t>
  </x:si>
  <x:si>
    <x:t>D57 Sickle-cell disorders</x:t>
  </x:si>
  <x:si>
    <x:t>80012</x:t>
  </x:si>
  <x:si>
    <x:t>E00-E90 Endocrine, nutritional and metabolic diseases</x:t>
  </x:si>
  <x:si>
    <x:t>ZZZZ06</x:t>
  </x:si>
  <x:si>
    <x:t>E10 - E14 Diabetes mellitus</x:t>
  </x:si>
  <x:si>
    <x:t>E11</x:t>
  </x:si>
  <x:si>
    <x:t>E11 Type 2 diabetes mellitus</x:t>
  </x:si>
  <x:si>
    <x:t>E66</x:t>
  </x:si>
  <x:si>
    <x:t>E66 Obesity</x:t>
  </x:si>
  <x:si>
    <x:t>ZZZZ07</x:t>
  </x:si>
  <x:si>
    <x:t>E70 - E90 Metabolic disorders</x:t>
  </x:si>
  <x:si>
    <x:t>E84</x:t>
  </x:si>
  <x:si>
    <x:t>E84 Cystic fibrosis</x:t>
  </x:si>
  <x:si>
    <x:t>80014</x:t>
  </x:si>
  <x:si>
    <x:t>F00-F99 Mental and behavioural disorders</x:t>
  </x:si>
  <x:si>
    <x:t>ZZZZ08</x:t>
  </x:si>
  <x:si>
    <x:t>F01 and F03 Dementia (types of)</x:t>
  </x:si>
  <x:si>
    <x:t>F20</x:t>
  </x:si>
  <x:si>
    <x:t>F20 Schizophrenia</x:t>
  </x:si>
  <x:si>
    <x:t>F31</x:t>
  </x:si>
  <x:si>
    <x:t>F31 Bipolar affective disorder</x:t>
  </x:si>
  <x:si>
    <x:t>F32</x:t>
  </x:si>
  <x:si>
    <x:t>F32 Depressive episode</x:t>
  </x:si>
  <x:si>
    <x:t>80016A</x:t>
  </x:si>
  <x:si>
    <x:t>G00-G99 Diseases of the nervous system</x:t>
  </x:si>
  <x:si>
    <x:t>ZZZZ09</x:t>
  </x:si>
  <x:si>
    <x:t>G122 Motor neuron disease</x:t>
  </x:si>
  <x:si>
    <x:t>G20</x:t>
  </x:si>
  <x:si>
    <x:t>G20 Parkinson disease</x:t>
  </x:si>
  <x:si>
    <x:t>G30</x:t>
  </x:si>
  <x:si>
    <x:t>G30 Alzheimer disease</x:t>
  </x:si>
  <x:si>
    <x:t>G35</x:t>
  </x:si>
  <x:si>
    <x:t>G35 Multiple sclerosis</x:t>
  </x:si>
  <x:si>
    <x:t>G40</x:t>
  </x:si>
  <x:si>
    <x:t>G40 Epilepsy</x:t>
  </x:si>
  <x:si>
    <x:t>G80</x:t>
  </x:si>
  <x:si>
    <x:t>G80 Cerebral palsy</x:t>
  </x:si>
  <x:si>
    <x:t>80017A</x:t>
  </x:si>
  <x:si>
    <x:t>H00-H59 Diseases of the eye and adnexa</x:t>
  </x:si>
  <x:si>
    <x:t>80017B</x:t>
  </x:si>
  <x:si>
    <x:t>H60-H95 Diseases of the ear and mastoid process</x:t>
  </x:si>
  <x:si>
    <x:t>80018</x:t>
  </x:si>
  <x:si>
    <x:t>I00-I99 Diseases of the circulatory system</x:t>
  </x:si>
  <x:si>
    <x:t>ZZZZ10</x:t>
  </x:si>
  <x:si>
    <x:t>I05 - I09 Chronic rheumatic heart diseases</x:t>
  </x:si>
  <x:si>
    <x:t>I95</x:t>
  </x:si>
  <x:si>
    <x:t>I95 Hypotension</x:t>
  </x:si>
  <x:si>
    <x:t>I25</x:t>
  </x:si>
  <x:si>
    <x:t>I25 Chronic ischaemic heart disease</x:t>
  </x:si>
  <x:si>
    <x:t>ZZZZ11</x:t>
  </x:si>
  <x:si>
    <x:t>I26 - I28 Pulmonary heart disease and diseases of pulmonary circulation</x:t>
  </x:si>
  <x:si>
    <x:t>I48</x:t>
  </x:si>
  <x:si>
    <x:t>I48 Atrial fibrillation and flutter</x:t>
  </x:si>
  <x:si>
    <x:t>I50</x:t>
  </x:si>
  <x:si>
    <x:t>I50 Heart failure</x:t>
  </x:si>
  <x:si>
    <x:t>I64</x:t>
  </x:si>
  <x:si>
    <x:t>I64 Stroke, not specified as haemorrhage or infarction</x:t>
  </x:si>
  <x:si>
    <x:t>I73</x:t>
  </x:si>
  <x:si>
    <x:t>I73 Other peripheral vascular diseases</x:t>
  </x:si>
  <x:si>
    <x:t>80022</x:t>
  </x:si>
  <x:si>
    <x:t>J00-J99 Diseases of the respiratory system</x:t>
  </x:si>
  <x:si>
    <x:t>ZZZZ12</x:t>
  </x:si>
  <x:si>
    <x:t>J12 - J18 Pneumonia (types of)</x:t>
  </x:si>
  <x:si>
    <x:t>ZZZZ13</x:t>
  </x:si>
  <x:si>
    <x:t>J40 - J47 Chronic lower respiratory diseases</x:t>
  </x:si>
  <x:si>
    <x:t>ZZZZ14</x:t>
  </x:si>
  <x:si>
    <x:t>J40 - J42 Bronchitis (types of)</x:t>
  </x:si>
  <x:si>
    <x:t>J43</x:t>
  </x:si>
  <x:si>
    <x:t>J43 Emphysema</x:t>
  </x:si>
  <x:si>
    <x:t>J44</x:t>
  </x:si>
  <x:si>
    <x:t>J44 Chronic obstructive pulmonary disease</x:t>
  </x:si>
  <x:si>
    <x:t>J45</x:t>
  </x:si>
  <x:si>
    <x:t>J45 Asthma</x:t>
  </x:si>
  <x:si>
    <x:t>J47</x:t>
  </x:si>
  <x:si>
    <x:t>J47 Bronchiectasis</x:t>
  </x:si>
  <x:si>
    <x:t>J84</x:t>
  </x:si>
  <x:si>
    <x:t>J84 Interstitial pulmonary disease (incl. fibrosis)</x:t>
  </x:si>
  <x:si>
    <x:t>80027</x:t>
  </x:si>
  <x:si>
    <x:t>K00-K93 Diseases of the digestive system</x:t>
  </x:si>
  <x:si>
    <x:t>ZZZZ15</x:t>
  </x:si>
  <x:si>
    <x:t>K70 - K77 Diseases of liver</x:t>
  </x:si>
  <x:si>
    <x:t>80030</x:t>
  </x:si>
  <x:si>
    <x:t>L00-L99 Diseases of the skin and subcutaneous tissue</x:t>
  </x:si>
  <x:si>
    <x:t>80031</x:t>
  </x:si>
  <x:si>
    <x:t>M00-M99 Diseases of musculoskeletal system and connective tissue</x:t>
  </x:si>
  <x:si>
    <x:t>ZZZZ16</x:t>
  </x:si>
  <x:si>
    <x:t>M05 - M06 Rheumatoid arthritis (types of)</x:t>
  </x:si>
  <x:si>
    <x:t>M32</x:t>
  </x:si>
  <x:si>
    <x:t>M32 Systemic Lupus</x:t>
  </x:si>
  <x:si>
    <x:t>M34</x:t>
  </x:si>
  <x:si>
    <x:t>M34 Scleroderma</x:t>
  </x:si>
  <x:si>
    <x:t>80033</x:t>
  </x:si>
  <x:si>
    <x:t>N00-N99 Diseases of genitourinary system</x:t>
  </x:si>
  <x:si>
    <x:t>N18</x:t>
  </x:si>
  <x:si>
    <x:t>N18 Chronic kidney disease</x:t>
  </x:si>
  <x:si>
    <x:t>80035</x:t>
  </x:si>
  <x:si>
    <x:t>O00-O99 Complicatons of pregnancy, childbirth and puerperium</x:t>
  </x:si>
  <x:si>
    <x:t>80036</x:t>
  </x:si>
  <x:si>
    <x:t>P00-P96 Certain conditions originating in the perinatal period</x:t>
  </x:si>
  <x:si>
    <x:t>80037</x:t>
  </x:si>
  <x:si>
    <x:t>Q00-Q99 Congenital malformations, deformations and chromosomal abnormalities</x:t>
  </x:si>
  <x:si>
    <x:t>Q90</x:t>
  </x:si>
  <x:si>
    <x:t>Q90 Down Syndrome</x:t>
  </x:si>
  <x:si>
    <x:t>80040</x:t>
  </x:si>
  <x:si>
    <x:t>R00-R99 Symptoms, signs and abnormal clinical and laboratory findings n.e.c.</x:t>
  </x:si>
  <x:si>
    <x:t>80042A</x:t>
  </x:si>
  <x:si>
    <x:t>V00-Y98 External causes of injury and poisoning</x:t>
  </x:si>
  <x:si>
    <x:t>Y83</x:t>
  </x:si>
  <x:si>
    <x:t>Y83 Surgical operation and other surgical procedures</x:t>
  </x:si>
  <x:si>
    <x:t>ZZZZ18</x:t>
  </x:si>
  <x:si>
    <x:t>Y841 Kidney dialysis</x:t>
  </x:si>
  <x:si>
    <x:t>ZZZZ19</x:t>
  </x:si>
  <x:si>
    <x:t>Y842 Radiological procedure and radiotherapy</x:t>
  </x:si>
  <x:si>
    <x:t>ZZZZ20</x:t>
  </x:si>
  <x:si>
    <x:t>Y883 Sequelae of surgical and medical procedures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</x:si>
</x:sst>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478V04618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Cause of Death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2478V04618"/>
    <x:tableColumn id="6" name="Cause of Dea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8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8.1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8.5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7.5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9.6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8.3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9.2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9.3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10.4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19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6.2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6.5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11.5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12.4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16.3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12.9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12.5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8.8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1.4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8.9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9.6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7.1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10.5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21.3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8.6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10.8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6.2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3.7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9.7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6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9.1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9.1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6.2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7.7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7.1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16.3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27.5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10.2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6.3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7.1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9.5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18.2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15.3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9.2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4.5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4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6.1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11.3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17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16.3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9.8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8.9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11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0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0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4.8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9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5.5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7.5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10.7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18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9.8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14.6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1">
        <x:s v="VSD44C01"/>
      </x:sharedItems>
    </x:cacheField>
    <x:cacheField name="Statistic Label">
      <x:sharedItems count="1">
        <x:s v="Percentage of deaths with this condition where COVID-19 was the underlying cause of death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478V04618">
      <x:sharedItems count="70">
        <x:s v="80001"/>
        <x:s v="ZZZZ01"/>
        <x:s v="80004"/>
        <x:s v="80005"/>
        <x:s v="C34"/>
        <x:s v="C50"/>
        <x:s v="C61"/>
        <x:s v="ZZZZ02"/>
        <x:s v="ZZZZ03"/>
        <x:s v="ZZZZ04"/>
        <x:s v="ZZZZ05"/>
        <x:s v="80011"/>
        <x:s v="D57"/>
        <x:s v="80012"/>
        <x:s v="ZZZZ06"/>
        <x:s v="E11"/>
        <x:s v="E66"/>
        <x:s v="ZZZZ07"/>
        <x:s v="E84"/>
        <x:s v="80014"/>
        <x:s v="ZZZZ08"/>
        <x:s v="F20"/>
        <x:s v="F31"/>
        <x:s v="F32"/>
        <x:s v="80016A"/>
        <x:s v="ZZZZ09"/>
        <x:s v="G20"/>
        <x:s v="G30"/>
        <x:s v="G35"/>
        <x:s v="G40"/>
        <x:s v="G80"/>
        <x:s v="80017A"/>
        <x:s v="80017B"/>
        <x:s v="80018"/>
        <x:s v="ZZZZ10"/>
        <x:s v="I95"/>
        <x:s v="I25"/>
        <x:s v="ZZZZ11"/>
        <x:s v="I48"/>
        <x:s v="I50"/>
        <x:s v="I64"/>
        <x:s v="I73"/>
        <x:s v="80022"/>
        <x:s v="ZZZZ12"/>
        <x:s v="ZZZZ13"/>
        <x:s v="ZZZZ14"/>
        <x:s v="J43"/>
        <x:s v="J44"/>
        <x:s v="J45"/>
        <x:s v="J47"/>
        <x:s v="J84"/>
        <x:s v="80027"/>
        <x:s v="ZZZZ15"/>
        <x:s v="80030"/>
        <x:s v="80031"/>
        <x:s v="ZZZZ16"/>
        <x:s v="M32"/>
        <x:s v="M34"/>
        <x:s v="80033"/>
        <x:s v="N18"/>
        <x:s v="80035"/>
        <x:s v="80036"/>
        <x:s v="80037"/>
        <x:s v="Q90"/>
        <x:s v="80040"/>
        <x:s v="80042A"/>
        <x:s v="Y83"/>
        <x:s v="ZZZZ18"/>
        <x:s v="ZZZZ19"/>
        <x:s v="ZZZZ20"/>
      </x:sharedItems>
    </x:cacheField>
    <x:cacheField name="Cause of Death">
      <x:sharedItems count="70">
        <x:s v="A00-B99 Infectious and parasitic diseases"/>
        <x:s v="B20 - B24 Human immunodeficiency virus (HIV) disease"/>
        <x:s v="C00-D48 Neoplasms"/>
        <x:s v="C00-C99 Malignant neoplasms"/>
        <x:s v="C34 Malignant neoplasm of bronchus and lung"/>
        <x:s v="C50 Malignant neoplasm of breast"/>
        <x:s v="C61 Malignant neoplasm of prostate"/>
        <x:s v="C760 Malignant neoplasm of head, face and neck"/>
        <x:s v="C81 - C88 Lymphoma (types of)"/>
        <x:s v="C900 Myeloma"/>
        <x:s v="C91 - C95 Leukaemia (types of)"/>
        <x:s v="D50-D89 Diseases of the blood and bloodforming organs and certain disorders involving the immune mechanism"/>
        <x:s v="D57 Sickle-cell disorders"/>
        <x:s v="E00-E90 Endocrine, nutritional and metabolic diseases"/>
        <x:s v="E10 - E14 Diabetes mellitus"/>
        <x:s v="E11 Type 2 diabetes mellitus"/>
        <x:s v="E66 Obesity"/>
        <x:s v="E70 - E90 Metabolic disorders"/>
        <x:s v="E84 Cystic fibrosis"/>
        <x:s v="F00-F99 Mental and behavioural disorders"/>
        <x:s v="F01 and F03 Dementia (types of)"/>
        <x:s v="F20 Schizophrenia"/>
        <x:s v="F31 Bipolar affective disorder"/>
        <x:s v="F32 Depressive episode"/>
        <x:s v="G00-G99 Diseases of the nervous system"/>
        <x:s v="G122 Motor neuron disease"/>
        <x:s v="G20 Parkinson disease"/>
        <x:s v="G30 Alzheimer disease"/>
        <x:s v="G35 Multiple sclerosis"/>
        <x:s v="G40 Epilepsy"/>
        <x:s v="G80 Cerebral palsy"/>
        <x:s v="H00-H59 Diseases of the eye and adnexa"/>
        <x:s v="H60-H95 Diseases of the ear and mastoid process"/>
        <x:s v="I00-I99 Diseases of the circulatory system"/>
        <x:s v="I05 - I09 Chronic rheumatic heart diseases"/>
        <x:s v="I95 Hypotension"/>
        <x:s v="I25 Chronic ischaemic heart disease"/>
        <x:s v="I26 - I28 Pulmonary heart disease and diseases of pulmonary circulation"/>
        <x:s v="I48 Atrial fibrillation and flutter"/>
        <x:s v="I50 Heart failure"/>
        <x:s v="I64 Stroke, not specified as haemorrhage or infarction"/>
        <x:s v="I73 Other peripheral vascular diseases"/>
        <x:s v="J00-J99 Diseases of the respiratory system"/>
        <x:s v="J12 - J18 Pneumonia (types of)"/>
        <x:s v="J40 - J47 Chronic lower respiratory diseases"/>
        <x:s v="J40 - J42 Bronchitis (types of)"/>
        <x:s v="J43 Emphysema"/>
        <x:s v="J44 Chronic obstructive pulmonary disease"/>
        <x:s v="J45 Asthma"/>
        <x:s v="J47 Bronchiectasis"/>
        <x:s v="J84 Interstitial pulmonary disease (incl. fibrosis)"/>
        <x:s v="K00-K93 Diseases of the digestive system"/>
        <x:s v="K70 - K77 Diseases of liver"/>
        <x:s v="L00-L99 Diseases of the skin and subcutaneous tissue"/>
        <x:s v="M00-M99 Diseases of musculoskeletal system and connective tissue"/>
        <x:s v="M05 - M06 Rheumatoid arthritis (types of)"/>
        <x:s v="M32 Systemic Lupus"/>
        <x:s v="M34 Scleroderma"/>
        <x:s v="N00-N99 Diseases of genitourinary system"/>
        <x:s v="N18 Chronic kidney disease"/>
        <x:s v="O00-O99 Complicatons of pregnancy, childbirth and puerperium"/>
        <x:s v="P00-P96 Certain conditions originating in the perinatal period"/>
        <x:s v="Q00-Q99 Congenital malformations, deformations and chromosomal abnormalities"/>
        <x:s v="Q90 Down Syndrome"/>
        <x:s v="R00-R99 Symptoms, signs and abnormal clinical and laboratory findings n.e.c."/>
        <x:s v="V00-Y98 External causes of injury and poisoning"/>
        <x:s v="Y83 Surgical operation and other surgical procedures"/>
        <x:s v="Y841 Kidney dialysis"/>
        <x:s v="Y842 Radiological procedure and radiotherapy"/>
        <x:s v="Y883 Sequelae of surgical and medical procedur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27.5" count="56">
        <x:n v="6.3"/>
        <x:n v="16.7"/>
        <x:n v="2.9"/>
        <x:n v="2.7"/>
        <x:n v="2.3"/>
        <x:n v="3"/>
        <x:n v="5.7"/>
        <x:n v="8.1"/>
        <x:n v="8.5"/>
        <x:n v="7.5"/>
        <x:n v="9.6"/>
        <x:n v="8.3"/>
        <x:n v="25"/>
        <x:n v="9.2"/>
        <x:n v="9.3"/>
        <x:n v="10.4"/>
        <x:n v="19"/>
        <x:n v="6.2"/>
        <x:n v="6.5"/>
        <x:n v="11.5"/>
        <x:n v="12.4"/>
        <x:n v="16.3"/>
        <x:n v="12.9"/>
        <x:n v="12.5"/>
        <x:n v="8.8"/>
        <x:n v="1.4"/>
        <x:n v="8.9"/>
        <x:n v="7.1"/>
        <x:n v="10.5"/>
        <x:n v="21.3"/>
        <x:n v="8.6"/>
        <x:n v="10.8"/>
        <x:n v="3.7"/>
        <x:n v="9.7"/>
        <x:n v="6"/>
        <x:n v="9.1"/>
        <x:n v="7.7"/>
        <x:n v="27.5"/>
        <x:n v="10.2"/>
        <x:n v="9.5"/>
        <x:n v="18.2"/>
        <x:n v="15.3"/>
        <x:n v="4.5"/>
        <x:n v="4"/>
        <x:n v="6.1"/>
        <x:n v="11.3"/>
        <x:n v="17"/>
        <x:n v="9.8"/>
        <x:n v="11"/>
        <x:n v="0"/>
        <x:n v="4.8"/>
        <x:n v="9"/>
        <x:n v="5.5"/>
        <x:n v="10.7"/>
        <x:n v="18"/>
        <x:n v="1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