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607a1c7904d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15ac591295416db11729f90de5a125.psmdcp" Id="R2c782efad5754a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<x:sst xmlns:x="http://schemas.openxmlformats.org/spreadsheetml/2006/main">
  <x:si>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</x:si>
  <x:si>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</x:si>
  <x:si>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VSD43</x:t>
  </x:si>
  <x:si>
    <x:t>Name</x:t>
  </x:si>
  <x:si>
    <x:t>Number of deaths due to COVID-19 between March 2020 and February 2022 classified by other selected conditions reported on the death certificate and by age group</x:t>
  </x:si>
  <x:si>
    <x:t>Frequency</x:t>
  </x:si>
  <x:si>
    <x:t>Annual</x:t>
  </x:si>
  <x:si>
    <x:t>Last Updated</x:t>
  </x:si>
  <x:si>
    <x:t>17/08/2022 11:00:00</x:t>
  </x:si>
  <x:si>
    <x:t>Note</x:t>
  </x:si>
  <x:si>
    <x:t>As a single death certificate can contain multiple causes of death, the figures of deaths by condition do not represent the actual number of deaths due to COVID-19</x:t>
  </x:si>
  <x:si>
    <x:t>Url</x:t>
  </x:si>
  <x:si>
    <x:t>https://ws.cso.ie/public/api.restful/PxStat.Data.Cube_API.ReadDataset/VSD43/XLSX/2007/en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</x:si>
  <x:si>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</x:si>
  <x:si>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</x:si>
  <x:si>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</x:si>
  <x:si>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</x:si>
  <x:si>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</x:si>
  <x:si>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</x:si>
  <x:si>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</x:si>
  <x:si>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</x:si>
  <x:si>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</x:si>
  <x:si>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</x:si>
  <x:si>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</x:si>
  <x:si>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</x:si>
  <x:si>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</x:si>
  <x:si>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</x:si>
  <x:si>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</x:si>
  <x:si>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</x:si>
  <x:si>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</x:si>
  <x:si>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</x:si>
  <x:si>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</x:si>
  <x:si>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</x:si>
  <x:si>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</x:si>
  <x:si>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</x:si>
  <x:si>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</x:si>
  <x:si>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</x:si>
  <x:si>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</x:si>
  <x:si>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</x:si>
  <x:si>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</x:si>
  <x:si>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</x:si>
  <x:si>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</x:si>
  <x:si>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</x:si>
  <x:si>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</x:si>
  <x:si>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</x:si>
  <x:si>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C02478V04618</x:t>
  </x:si>
  <x:si>
    <x:t>Cause of Death</x:t>
  </x:si>
  <x:si>
    <x:t>UNIT</x:t>
  </x:si>
  <x:si>
    <x:t>VALUE</x:t>
  </x:si>
  <x:si>
    <x:t>VSD43C01</x:t>
  </x:si>
  <x:si>
    <x:t>Deaths due to COVID-19 between March 2020 and February 2022</x:t>
  </x:si>
  <x:si>
    <x:t>2022</x:t>
  </x:si>
  <x:si>
    <x:t>-</x:t>
  </x:si>
  <x:si>
    <x:t>All ages</x:t>
  </x:si>
  <x:si>
    <x:t>80001</x:t>
  </x:si>
  <x:si>
    <x:t>A00-B99 Infectious and parasitic diseases</x:t>
  </x:si>
  <x:si>
    <x:t>Number</x:t>
  </x:si>
  <x:si>
    <x:t>ZZZZ01</x:t>
  </x:si>
  <x:si>
    <x:t>B20 - B24 Human immunodeficiency virus (HIV) disease</x:t>
  </x:si>
  <x:si>
    <x:t>80004</x:t>
  </x:si>
  <x:si>
    <x:t>C00-D48 Neoplasms</x:t>
  </x:si>
  <x:si>
    <x:t>80005</x:t>
  </x:si>
  <x:si>
    <x:t>C00-C99 Malignant neoplasms</x:t>
  </x:si>
  <x:si>
    <x:t>C34</x:t>
  </x:si>
  <x:si>
    <x:t>C34 Malignant neoplasm of bronchus and lung</x:t>
  </x:si>
  <x:si>
    <x:t>C50</x:t>
  </x:si>
  <x:si>
    <x:t>C50 Malignant neoplasm of breast</x:t>
  </x:si>
  <x:si>
    <x:t>C61</x:t>
  </x:si>
  <x:si>
    <x:t>C61 Malignant neoplasm of prostate</x:t>
  </x:si>
  <x:si>
    <x:t>ZZZZ02</x:t>
  </x:si>
  <x:si>
    <x:t>C760 Malignant neoplasm of head, face and neck</x:t>
  </x:si>
  <x:si>
    <x:t>ZZZZ03</x:t>
  </x:si>
  <x:si>
    <x:t>C81 - C88 Lymphoma (types of)</x:t>
  </x:si>
  <x:si>
    <x:t>ZZZZ04</x:t>
  </x:si>
  <x:si>
    <x:t>C900 Myeloma</x:t>
  </x:si>
  <x:si>
    <x:t>ZZZZ05</x:t>
  </x:si>
  <x:si>
    <x:t>C91 - C95 Leukaemia (types of)</x:t>
  </x:si>
  <x:si>
    <x:t>80011</x:t>
  </x:si>
  <x:si>
    <x:t>D50-D89 Diseases of the blood and bloodforming organs and certain disorders involving the immune mechanism</x:t>
  </x:si>
  <x:si>
    <x:t>D57</x:t>
  </x:si>
  <x:si>
    <x:t>D57 Sickle-cell disorders</x:t>
  </x:si>
  <x:si>
    <x:t>80012</x:t>
  </x:si>
  <x:si>
    <x:t>E00-E90 Endocrine, nutritional and metabolic diseases</x:t>
  </x:si>
  <x:si>
    <x:t>ZZZZ06</x:t>
  </x:si>
  <x:si>
    <x:t>E10 - E14 Diabetes mellitus</x:t>
  </x:si>
  <x:si>
    <x:t>E11</x:t>
  </x:si>
  <x:si>
    <x:t>E11 Type 2 diabetes mellitus</x:t>
  </x:si>
  <x:si>
    <x:t>E66</x:t>
  </x:si>
  <x:si>
    <x:t>E66 Obesity</x:t>
  </x:si>
  <x:si>
    <x:t>ZZZZ07</x:t>
  </x:si>
  <x:si>
    <x:t>E70 - E90 Metabolic disorders</x:t>
  </x:si>
  <x:si>
    <x:t>E84</x:t>
  </x:si>
  <x:si>
    <x:t>E84 Cystic fibrosis</x:t>
  </x:si>
  <x:si>
    <x:t>80014</x:t>
  </x:si>
  <x:si>
    <x:t>F00-F99 Mental and behavioural disorders</x:t>
  </x:si>
  <x:si>
    <x:t>ZZZZ08</x:t>
  </x:si>
  <x:si>
    <x:t>F01 and F03 Dementia (types of)</x:t>
  </x:si>
  <x:si>
    <x:t>F20</x:t>
  </x:si>
  <x:si>
    <x:t>F20 Schizophrenia</x:t>
  </x:si>
  <x:si>
    <x:t>F31</x:t>
  </x:si>
  <x:si>
    <x:t>F31 Bipolar affective disorder</x:t>
  </x:si>
  <x:si>
    <x:t>F32</x:t>
  </x:si>
  <x:si>
    <x:t>F32 Depressive episode</x:t>
  </x:si>
  <x:si>
    <x:t>80016A</x:t>
  </x:si>
  <x:si>
    <x:t>G00-G99 Diseases of the nervous system</x:t>
  </x:si>
  <x:si>
    <x:t>ZZZZ09</x:t>
  </x:si>
  <x:si>
    <x:t>G122 Motor neuron disease</x:t>
  </x:si>
  <x:si>
    <x:t>G20</x:t>
  </x:si>
  <x:si>
    <x:t>G20 Parkinson disease</x:t>
  </x:si>
  <x:si>
    <x:t>G30</x:t>
  </x:si>
  <x:si>
    <x:t>G30 Alzheimer disease</x:t>
  </x:si>
  <x:si>
    <x:t>G35</x:t>
  </x:si>
  <x:si>
    <x:t>G35 Multiple sclerosis</x:t>
  </x:si>
  <x:si>
    <x:t>G40</x:t>
  </x:si>
  <x:si>
    <x:t>G40 Epilepsy</x:t>
  </x:si>
  <x:si>
    <x:t>G80</x:t>
  </x:si>
  <x:si>
    <x:t>G80 Cerebral palsy</x:t>
  </x:si>
  <x:si>
    <x:t>80017A</x:t>
  </x:si>
  <x:si>
    <x:t>H00-H59 Diseases of the eye and adnexa</x:t>
  </x:si>
  <x:si>
    <x:t>80017B</x:t>
  </x:si>
  <x:si>
    <x:t>H60-H95 Diseases of the ear and mastoid process</x:t>
  </x:si>
  <x:si>
    <x:t>80018</x:t>
  </x:si>
  <x:si>
    <x:t>I00-I99 Diseases of the circulatory system</x:t>
  </x:si>
  <x:si>
    <x:t>ZZZZ10</x:t>
  </x:si>
  <x:si>
    <x:t>I05 - I09 Chronic rheumatic heart diseases</x:t>
  </x:si>
  <x:si>
    <x:t>I95</x:t>
  </x:si>
  <x:si>
    <x:t>I95 Hypotension</x:t>
  </x:si>
  <x:si>
    <x:t>I25</x:t>
  </x:si>
  <x:si>
    <x:t>I25 Chronic ischaemic heart disease</x:t>
  </x:si>
  <x:si>
    <x:t>ZZZZ11</x:t>
  </x:si>
  <x:si>
    <x:t>I26 - I28 Pulmonary heart disease and diseases of pulmonary circulation</x:t>
  </x:si>
  <x:si>
    <x:t>I48</x:t>
  </x:si>
  <x:si>
    <x:t>I48 Atrial fibrillation and flutter</x:t>
  </x:si>
  <x:si>
    <x:t>I50</x:t>
  </x:si>
  <x:si>
    <x:t>I50 Heart failure</x:t>
  </x:si>
  <x:si>
    <x:t>I64</x:t>
  </x:si>
  <x:si>
    <x:t>I64 Stroke, not specified as haemorrhage or infarction</x:t>
  </x:si>
  <x:si>
    <x:t>I73</x:t>
  </x:si>
  <x:si>
    <x:t>I73 Other peripheral vascular diseases</x:t>
  </x:si>
  <x:si>
    <x:t>80022</x:t>
  </x:si>
  <x:si>
    <x:t>J00-J99 Diseases of the respiratory system</x:t>
  </x:si>
  <x:si>
    <x:t>ZZZZ12</x:t>
  </x:si>
  <x:si>
    <x:t>J12 - J18 Pneumonia (types of)</x:t>
  </x:si>
  <x:si>
    <x:t>ZZZZ13</x:t>
  </x:si>
  <x:si>
    <x:t>J40 - J47 Chronic lower respiratory diseases</x:t>
  </x:si>
  <x:si>
    <x:t>ZZZZ14</x:t>
  </x:si>
  <x:si>
    <x:t>J40 - J42 Bronchitis (types of)</x:t>
  </x:si>
  <x:si>
    <x:t>J43</x:t>
  </x:si>
  <x:si>
    <x:t>J43 Emphysema</x:t>
  </x:si>
  <x:si>
    <x:t>J44</x:t>
  </x:si>
  <x:si>
    <x:t>J44 Chronic obstructive pulmonary disease</x:t>
  </x:si>
  <x:si>
    <x:t>J45</x:t>
  </x:si>
  <x:si>
    <x:t>J45 Asthma</x:t>
  </x:si>
  <x:si>
    <x:t>J47</x:t>
  </x:si>
  <x:si>
    <x:t>J47 Bronchiectasis</x:t>
  </x:si>
  <x:si>
    <x:t>J84</x:t>
  </x:si>
  <x:si>
    <x:t>J84 Interstitial pulmonary disease (incl. fibrosis)</x:t>
  </x:si>
  <x:si>
    <x:t>80027</x:t>
  </x:si>
  <x:si>
    <x:t>K00-K93 Diseases of the digestive system</x:t>
  </x:si>
  <x:si>
    <x:t>ZZZZ15</x:t>
  </x:si>
  <x:si>
    <x:t>K70 - K77 Diseases of liver</x:t>
  </x:si>
  <x:si>
    <x:t>80030</x:t>
  </x:si>
  <x:si>
    <x:t>L00-L99 Diseases of the skin and subcutaneous tissue</x:t>
  </x:si>
  <x:si>
    <x:t>80031</x:t>
  </x:si>
  <x:si>
    <x:t>M00-M99 Diseases of musculoskeletal system and connective tissue</x:t>
  </x:si>
  <x:si>
    <x:t>ZZZZ16</x:t>
  </x:si>
  <x:si>
    <x:t>M05 - M06 Rheumatoid arthritis (types of)</x:t>
  </x:si>
  <x:si>
    <x:t>M32</x:t>
  </x:si>
  <x:si>
    <x:t>M32 Systemic Lupus</x:t>
  </x:si>
  <x:si>
    <x:t>M34</x:t>
  </x:si>
  <x:si>
    <x:t>M34 Scleroderma</x:t>
  </x:si>
  <x:si>
    <x:t>80033</x:t>
  </x:si>
  <x:si>
    <x:t>N00-N99 Diseases of genitourinary system</x:t>
  </x:si>
  <x:si>
    <x:t>N18</x:t>
  </x:si>
  <x:si>
    <x:t>N18 Chronic kidney disease</x:t>
  </x:si>
  <x:si>
    <x:t>80035</x:t>
  </x:si>
  <x:si>
    <x:t>O00-O99 Complicatons of pregnancy, childbirth and puerperium</x:t>
  </x:si>
  <x:si>
    <x:t/>
  </x:si>
  <x:si>
    <x:t>80036</x:t>
  </x:si>
  <x:si>
    <x:t>P00-P96 Certain conditions originating in the perinatal period</x:t>
  </x:si>
  <x:si>
    <x:t>80037</x:t>
  </x:si>
  <x:si>
    <x:t>Q00-Q99 Congenital malformations, deformations and chromosomal abnormalities</x:t>
  </x:si>
  <x:si>
    <x:t>Q90</x:t>
  </x:si>
  <x:si>
    <x:t>Q90 Down Syndrome</x:t>
  </x:si>
  <x:si>
    <x:t>80040</x:t>
  </x:si>
  <x:si>
    <x:t>R00-R99 Symptoms, signs and abnormal clinical and laboratory findings n.e.c.</x:t>
  </x:si>
  <x:si>
    <x:t>80042A</x:t>
  </x:si>
  <x:si>
    <x:t>V00-Y98 External causes of injury and poisoning</x:t>
  </x:si>
  <x:si>
    <x:t>Y83</x:t>
  </x:si>
  <x:si>
    <x:t>Y83 Surgical operation and other surgical procedures</x:t>
  </x:si>
  <x:si>
    <x:t>ZZZZ18</x:t>
  </x:si>
  <x:si>
    <x:t>Y841 Kidney dialysis</x:t>
  </x:si>
  <x:si>
    <x:t>ZZZZ19</x:t>
  </x:si>
  <x:si>
    <x:t>Y842 Radiological procedure and radiotherapy</x:t>
  </x:si>
  <x:si>
    <x:t>ZZZZ20</x:t>
  </x:si>
  <x:si>
    <x:t>Y883 Sequelae of surgical and medical procedures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</x:si>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</x:sst>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478V04618" axis="axisRow" showAll="0" defaultSubtota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</items>
    </pivotField>
    <pivotField name="Cause of Death" axis="axisRow" showAll="0" defaultSubtota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1" totalsRowShown="0">
  <x:autoFilter ref="A1:J70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478V04618"/>
    <x:tableColumn id="8" name="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202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849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779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95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115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77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74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117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1106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706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437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80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147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1285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1041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33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16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63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634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164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167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15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69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16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27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4259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13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880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780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177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671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533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281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75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5279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3023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948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39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714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136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54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146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396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120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49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439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97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933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482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 t="s">
        <x:v>177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177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180</x:v>
      </x:c>
      <x:c r="H64" s="0" t="s">
        <x:v>181</x:v>
      </x:c>
      <x:c r="I64" s="0" t="s">
        <x:v>56</x:v>
      </x:c>
      <x:c r="J64" s="0">
        <x:v>36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182</x:v>
      </x:c>
      <x:c r="H65" s="0" t="s">
        <x:v>183</x:v>
      </x:c>
      <x:c r="I65" s="0" t="s">
        <x:v>56</x:v>
      </x:c>
      <x:c r="J65" s="0">
        <x:v>13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184</x:v>
      </x:c>
      <x:c r="H66" s="0" t="s">
        <x:v>185</x:v>
      </x:c>
      <x:c r="I66" s="0" t="s">
        <x:v>56</x:v>
      </x:c>
      <x:c r="J66" s="0">
        <x:v>591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186</x:v>
      </x:c>
      <x:c r="H67" s="0" t="s">
        <x:v>187</x:v>
      </x:c>
      <x:c r="I67" s="0" t="s">
        <x:v>56</x:v>
      </x:c>
      <x:c r="J67" s="0">
        <x:v>534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188</x:v>
      </x:c>
      <x:c r="H68" s="0" t="s">
        <x:v>189</x:v>
      </x:c>
      <x:c r="I68" s="0" t="s">
        <x:v>56</x:v>
      </x:c>
      <x:c r="J68" s="0">
        <x:v>253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190</x:v>
      </x:c>
      <x:c r="H69" s="0" t="s">
        <x:v>191</x:v>
      </x:c>
      <x:c r="I69" s="0" t="s">
        <x:v>56</x:v>
      </x:c>
      <x:c r="J69" s="0">
        <x:v>30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192</x:v>
      </x:c>
      <x:c r="H70" s="0" t="s">
        <x:v>193</x:v>
      </x:c>
      <x:c r="I70" s="0" t="s">
        <x:v>56</x:v>
      </x:c>
      <x:c r="J70" s="0">
        <x:v>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194</x:v>
      </x:c>
      <x:c r="H71" s="0" t="s">
        <x:v>195</x:v>
      </x:c>
      <x:c r="I71" s="0" t="s">
        <x:v>56</x:v>
      </x:c>
      <x:c r="J71" s="0">
        <x:v>45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196</x:v>
      </x:c>
      <x:c r="F72" s="0" t="s">
        <x:v>197</x:v>
      </x:c>
      <x:c r="G72" s="0" t="s">
        <x:v>54</x:v>
      </x:c>
      <x:c r="H72" s="0" t="s">
        <x:v>55</x:v>
      </x:c>
      <x:c r="I72" s="0" t="s">
        <x:v>56</x:v>
      </x:c>
      <x:c r="J72" s="0" t="s">
        <x:v>177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196</x:v>
      </x:c>
      <x:c r="F73" s="0" t="s">
        <x:v>197</x:v>
      </x:c>
      <x:c r="G73" s="0" t="s">
        <x:v>57</x:v>
      </x:c>
      <x:c r="H73" s="0" t="s">
        <x:v>58</x:v>
      </x:c>
      <x:c r="I73" s="0" t="s">
        <x:v>56</x:v>
      </x:c>
      <x:c r="J73" s="0" t="s">
        <x:v>177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196</x:v>
      </x:c>
      <x:c r="F74" s="0" t="s">
        <x:v>197</x:v>
      </x:c>
      <x:c r="G74" s="0" t="s">
        <x:v>59</x:v>
      </x:c>
      <x:c r="H74" s="0" t="s">
        <x:v>60</x:v>
      </x:c>
      <x:c r="I74" s="0" t="s">
        <x:v>56</x:v>
      </x:c>
      <x:c r="J74" s="0" t="s">
        <x:v>177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196</x:v>
      </x:c>
      <x:c r="F75" s="0" t="s">
        <x:v>197</x:v>
      </x:c>
      <x:c r="G75" s="0" t="s">
        <x:v>61</x:v>
      </x:c>
      <x:c r="H75" s="0" t="s">
        <x:v>62</x:v>
      </x:c>
      <x:c r="I75" s="0" t="s">
        <x:v>56</x:v>
      </x:c>
      <x:c r="J75" s="0" t="s">
        <x:v>177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196</x:v>
      </x:c>
      <x:c r="F76" s="0" t="s">
        <x:v>197</x:v>
      </x:c>
      <x:c r="G76" s="0" t="s">
        <x:v>63</x:v>
      </x:c>
      <x:c r="H76" s="0" t="s">
        <x:v>64</x:v>
      </x:c>
      <x:c r="I76" s="0" t="s">
        <x:v>56</x:v>
      </x:c>
      <x:c r="J76" s="0" t="s">
        <x:v>177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196</x:v>
      </x:c>
      <x:c r="F77" s="0" t="s">
        <x:v>197</x:v>
      </x:c>
      <x:c r="G77" s="0" t="s">
        <x:v>65</x:v>
      </x:c>
      <x:c r="H77" s="0" t="s">
        <x:v>66</x:v>
      </x:c>
      <x:c r="I77" s="0" t="s">
        <x:v>56</x:v>
      </x:c>
      <x:c r="J77" s="0" t="s">
        <x:v>177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196</x:v>
      </x:c>
      <x:c r="F78" s="0" t="s">
        <x:v>197</x:v>
      </x:c>
      <x:c r="G78" s="0" t="s">
        <x:v>67</x:v>
      </x:c>
      <x:c r="H78" s="0" t="s">
        <x:v>68</x:v>
      </x:c>
      <x:c r="I78" s="0" t="s">
        <x:v>56</x:v>
      </x:c>
      <x:c r="J78" s="0" t="s">
        <x:v>177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196</x:v>
      </x:c>
      <x:c r="F79" s="0" t="s">
        <x:v>197</x:v>
      </x:c>
      <x:c r="G79" s="0" t="s">
        <x:v>69</x:v>
      </x:c>
      <x:c r="H79" s="0" t="s">
        <x:v>70</x:v>
      </x:c>
      <x:c r="I79" s="0" t="s">
        <x:v>56</x:v>
      </x:c>
      <x:c r="J79" s="0" t="s">
        <x:v>177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196</x:v>
      </x:c>
      <x:c r="F80" s="0" t="s">
        <x:v>197</x:v>
      </x:c>
      <x:c r="G80" s="0" t="s">
        <x:v>71</x:v>
      </x:c>
      <x:c r="H80" s="0" t="s">
        <x:v>72</x:v>
      </x:c>
      <x:c r="I80" s="0" t="s">
        <x:v>56</x:v>
      </x:c>
      <x:c r="J80" s="0" t="s">
        <x:v>177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196</x:v>
      </x:c>
      <x:c r="F81" s="0" t="s">
        <x:v>197</x:v>
      </x:c>
      <x:c r="G81" s="0" t="s">
        <x:v>73</x:v>
      </x:c>
      <x:c r="H81" s="0" t="s">
        <x:v>74</x:v>
      </x:c>
      <x:c r="I81" s="0" t="s">
        <x:v>56</x:v>
      </x:c>
      <x:c r="J81" s="0" t="s">
        <x:v>177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196</x:v>
      </x:c>
      <x:c r="F82" s="0" t="s">
        <x:v>197</x:v>
      </x:c>
      <x:c r="G82" s="0" t="s">
        <x:v>75</x:v>
      </x:c>
      <x:c r="H82" s="0" t="s">
        <x:v>76</x:v>
      </x:c>
      <x:c r="I82" s="0" t="s">
        <x:v>56</x:v>
      </x:c>
      <x:c r="J82" s="0" t="s">
        <x:v>177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196</x:v>
      </x:c>
      <x:c r="F83" s="0" t="s">
        <x:v>197</x:v>
      </x:c>
      <x:c r="G83" s="0" t="s">
        <x:v>77</x:v>
      </x:c>
      <x:c r="H83" s="0" t="s">
        <x:v>78</x:v>
      </x:c>
      <x:c r="I83" s="0" t="s">
        <x:v>56</x:v>
      </x:c>
      <x:c r="J83" s="0" t="s">
        <x:v>177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196</x:v>
      </x:c>
      <x:c r="F84" s="0" t="s">
        <x:v>197</x:v>
      </x:c>
      <x:c r="G84" s="0" t="s">
        <x:v>79</x:v>
      </x:c>
      <x:c r="H84" s="0" t="s">
        <x:v>80</x:v>
      </x:c>
      <x:c r="I84" s="0" t="s">
        <x:v>56</x:v>
      </x:c>
      <x:c r="J84" s="0" t="s">
        <x:v>177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196</x:v>
      </x:c>
      <x:c r="F85" s="0" t="s">
        <x:v>197</x:v>
      </x:c>
      <x:c r="G85" s="0" t="s">
        <x:v>81</x:v>
      </x:c>
      <x:c r="H85" s="0" t="s">
        <x:v>82</x:v>
      </x:c>
      <x:c r="I85" s="0" t="s">
        <x:v>56</x:v>
      </x:c>
      <x:c r="J85" s="0" t="s">
        <x:v>177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196</x:v>
      </x:c>
      <x:c r="F86" s="0" t="s">
        <x:v>197</x:v>
      </x:c>
      <x:c r="G86" s="0" t="s">
        <x:v>83</x:v>
      </x:c>
      <x:c r="H86" s="0" t="s">
        <x:v>84</x:v>
      </x:c>
      <x:c r="I86" s="0" t="s">
        <x:v>56</x:v>
      </x:c>
      <x:c r="J86" s="0" t="s">
        <x:v>177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196</x:v>
      </x:c>
      <x:c r="F87" s="0" t="s">
        <x:v>197</x:v>
      </x:c>
      <x:c r="G87" s="0" t="s">
        <x:v>85</x:v>
      </x:c>
      <x:c r="H87" s="0" t="s">
        <x:v>86</x:v>
      </x:c>
      <x:c r="I87" s="0" t="s">
        <x:v>56</x:v>
      </x:c>
      <x:c r="J87" s="0" t="s">
        <x:v>177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196</x:v>
      </x:c>
      <x:c r="F88" s="0" t="s">
        <x:v>197</x:v>
      </x:c>
      <x:c r="G88" s="0" t="s">
        <x:v>87</x:v>
      </x:c>
      <x:c r="H88" s="0" t="s">
        <x:v>88</x:v>
      </x:c>
      <x:c r="I88" s="0" t="s">
        <x:v>56</x:v>
      </x:c>
      <x:c r="J88" s="0" t="s">
        <x:v>177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196</x:v>
      </x:c>
      <x:c r="F89" s="0" t="s">
        <x:v>197</x:v>
      </x:c>
      <x:c r="G89" s="0" t="s">
        <x:v>89</x:v>
      </x:c>
      <x:c r="H89" s="0" t="s">
        <x:v>90</x:v>
      </x:c>
      <x:c r="I89" s="0" t="s">
        <x:v>56</x:v>
      </x:c>
      <x:c r="J89" s="0" t="s">
        <x:v>177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196</x:v>
      </x:c>
      <x:c r="F90" s="0" t="s">
        <x:v>197</x:v>
      </x:c>
      <x:c r="G90" s="0" t="s">
        <x:v>91</x:v>
      </x:c>
      <x:c r="H90" s="0" t="s">
        <x:v>92</x:v>
      </x:c>
      <x:c r="I90" s="0" t="s">
        <x:v>56</x:v>
      </x:c>
      <x:c r="J90" s="0" t="s">
        <x:v>177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196</x:v>
      </x:c>
      <x:c r="F91" s="0" t="s">
        <x:v>197</x:v>
      </x:c>
      <x:c r="G91" s="0" t="s">
        <x:v>93</x:v>
      </x:c>
      <x:c r="H91" s="0" t="s">
        <x:v>94</x:v>
      </x:c>
      <x:c r="I91" s="0" t="s">
        <x:v>56</x:v>
      </x:c>
      <x:c r="J91" s="0" t="s">
        <x:v>177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196</x:v>
      </x:c>
      <x:c r="F92" s="0" t="s">
        <x:v>197</x:v>
      </x:c>
      <x:c r="G92" s="0" t="s">
        <x:v>95</x:v>
      </x:c>
      <x:c r="H92" s="0" t="s">
        <x:v>96</x:v>
      </x:c>
      <x:c r="I92" s="0" t="s">
        <x:v>56</x:v>
      </x:c>
      <x:c r="J92" s="0" t="s">
        <x:v>177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196</x:v>
      </x:c>
      <x:c r="F93" s="0" t="s">
        <x:v>197</x:v>
      </x:c>
      <x:c r="G93" s="0" t="s">
        <x:v>97</x:v>
      </x:c>
      <x:c r="H93" s="0" t="s">
        <x:v>98</x:v>
      </x:c>
      <x:c r="I93" s="0" t="s">
        <x:v>56</x:v>
      </x:c>
      <x:c r="J93" s="0" t="s">
        <x:v>177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196</x:v>
      </x:c>
      <x:c r="F94" s="0" t="s">
        <x:v>197</x:v>
      </x:c>
      <x:c r="G94" s="0" t="s">
        <x:v>99</x:v>
      </x:c>
      <x:c r="H94" s="0" t="s">
        <x:v>100</x:v>
      </x:c>
      <x:c r="I94" s="0" t="s">
        <x:v>56</x:v>
      </x:c>
      <x:c r="J94" s="0" t="s">
        <x:v>177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196</x:v>
      </x:c>
      <x:c r="F95" s="0" t="s">
        <x:v>197</x:v>
      </x:c>
      <x:c r="G95" s="0" t="s">
        <x:v>101</x:v>
      </x:c>
      <x:c r="H95" s="0" t="s">
        <x:v>102</x:v>
      </x:c>
      <x:c r="I95" s="0" t="s">
        <x:v>56</x:v>
      </x:c>
      <x:c r="J95" s="0" t="s">
        <x:v>177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196</x:v>
      </x:c>
      <x:c r="F96" s="0" t="s">
        <x:v>197</x:v>
      </x:c>
      <x:c r="G96" s="0" t="s">
        <x:v>103</x:v>
      </x:c>
      <x:c r="H96" s="0" t="s">
        <x:v>104</x:v>
      </x:c>
      <x:c r="I96" s="0" t="s">
        <x:v>56</x:v>
      </x:c>
      <x:c r="J96" s="0">
        <x:v>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196</x:v>
      </x:c>
      <x:c r="F97" s="0" t="s">
        <x:v>197</x:v>
      </x:c>
      <x:c r="G97" s="0" t="s">
        <x:v>105</x:v>
      </x:c>
      <x:c r="H97" s="0" t="s">
        <x:v>106</x:v>
      </x:c>
      <x:c r="I97" s="0" t="s">
        <x:v>56</x:v>
      </x:c>
      <x:c r="J97" s="0" t="s">
        <x:v>177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196</x:v>
      </x:c>
      <x:c r="F98" s="0" t="s">
        <x:v>197</x:v>
      </x:c>
      <x:c r="G98" s="0" t="s">
        <x:v>107</x:v>
      </x:c>
      <x:c r="H98" s="0" t="s">
        <x:v>108</x:v>
      </x:c>
      <x:c r="I98" s="0" t="s">
        <x:v>56</x:v>
      </x:c>
      <x:c r="J98" s="0" t="s">
        <x:v>177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196</x:v>
      </x:c>
      <x:c r="F99" s="0" t="s">
        <x:v>197</x:v>
      </x:c>
      <x:c r="G99" s="0" t="s">
        <x:v>109</x:v>
      </x:c>
      <x:c r="H99" s="0" t="s">
        <x:v>110</x:v>
      </x:c>
      <x:c r="I99" s="0" t="s">
        <x:v>56</x:v>
      </x:c>
      <x:c r="J99" s="0" t="s">
        <x:v>177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196</x:v>
      </x:c>
      <x:c r="F100" s="0" t="s">
        <x:v>197</x:v>
      </x:c>
      <x:c r="G100" s="0" t="s">
        <x:v>111</x:v>
      </x:c>
      <x:c r="H100" s="0" t="s">
        <x:v>112</x:v>
      </x:c>
      <x:c r="I100" s="0" t="s">
        <x:v>56</x:v>
      </x:c>
      <x:c r="J100" s="0" t="s">
        <x:v>177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196</x:v>
      </x:c>
      <x:c r="F101" s="0" t="s">
        <x:v>197</x:v>
      </x:c>
      <x:c r="G101" s="0" t="s">
        <x:v>113</x:v>
      </x:c>
      <x:c r="H101" s="0" t="s">
        <x:v>114</x:v>
      </x:c>
      <x:c r="I101" s="0" t="s">
        <x:v>56</x:v>
      </x:c>
      <x:c r="J101" s="0" t="s">
        <x:v>177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196</x:v>
      </x:c>
      <x:c r="F102" s="0" t="s">
        <x:v>197</x:v>
      </x:c>
      <x:c r="G102" s="0" t="s">
        <x:v>115</x:v>
      </x:c>
      <x:c r="H102" s="0" t="s">
        <x:v>116</x:v>
      </x:c>
      <x:c r="I102" s="0" t="s">
        <x:v>56</x:v>
      </x:c>
      <x:c r="J102" s="0">
        <x:v>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196</x:v>
      </x:c>
      <x:c r="F103" s="0" t="s">
        <x:v>197</x:v>
      </x:c>
      <x:c r="G103" s="0" t="s">
        <x:v>117</x:v>
      </x:c>
      <x:c r="H103" s="0" t="s">
        <x:v>118</x:v>
      </x:c>
      <x:c r="I103" s="0" t="s">
        <x:v>56</x:v>
      </x:c>
      <x:c r="J103" s="0" t="s">
        <x:v>177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196</x:v>
      </x:c>
      <x:c r="F104" s="0" t="s">
        <x:v>197</x:v>
      </x:c>
      <x:c r="G104" s="0" t="s">
        <x:v>119</x:v>
      </x:c>
      <x:c r="H104" s="0" t="s">
        <x:v>120</x:v>
      </x:c>
      <x:c r="I104" s="0" t="s">
        <x:v>56</x:v>
      </x:c>
      <x:c r="J104" s="0" t="s">
        <x:v>177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196</x:v>
      </x:c>
      <x:c r="F105" s="0" t="s">
        <x:v>197</x:v>
      </x:c>
      <x:c r="G105" s="0" t="s">
        <x:v>121</x:v>
      </x:c>
      <x:c r="H105" s="0" t="s">
        <x:v>122</x:v>
      </x:c>
      <x:c r="I105" s="0" t="s">
        <x:v>56</x:v>
      </x:c>
      <x:c r="J105" s="0" t="s">
        <x:v>177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196</x:v>
      </x:c>
      <x:c r="F106" s="0" t="s">
        <x:v>197</x:v>
      </x:c>
      <x:c r="G106" s="0" t="s">
        <x:v>123</x:v>
      </x:c>
      <x:c r="H106" s="0" t="s">
        <x:v>124</x:v>
      </x:c>
      <x:c r="I106" s="0" t="s">
        <x:v>56</x:v>
      </x:c>
      <x:c r="J106" s="0" t="s">
        <x:v>177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196</x:v>
      </x:c>
      <x:c r="F107" s="0" t="s">
        <x:v>197</x:v>
      </x:c>
      <x:c r="G107" s="0" t="s">
        <x:v>125</x:v>
      </x:c>
      <x:c r="H107" s="0" t="s">
        <x:v>126</x:v>
      </x:c>
      <x:c r="I107" s="0" t="s">
        <x:v>56</x:v>
      </x:c>
      <x:c r="J107" s="0" t="s">
        <x:v>177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196</x:v>
      </x:c>
      <x:c r="F108" s="0" t="s">
        <x:v>197</x:v>
      </x:c>
      <x:c r="G108" s="0" t="s">
        <x:v>127</x:v>
      </x:c>
      <x:c r="H108" s="0" t="s">
        <x:v>128</x:v>
      </x:c>
      <x:c r="I108" s="0" t="s">
        <x:v>56</x:v>
      </x:c>
      <x:c r="J108" s="0" t="s">
        <x:v>177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196</x:v>
      </x:c>
      <x:c r="F109" s="0" t="s">
        <x:v>197</x:v>
      </x:c>
      <x:c r="G109" s="0" t="s">
        <x:v>129</x:v>
      </x:c>
      <x:c r="H109" s="0" t="s">
        <x:v>130</x:v>
      </x:c>
      <x:c r="I109" s="0" t="s">
        <x:v>56</x:v>
      </x:c>
      <x:c r="J109" s="0" t="s">
        <x:v>177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196</x:v>
      </x:c>
      <x:c r="F110" s="0" t="s">
        <x:v>197</x:v>
      </x:c>
      <x:c r="G110" s="0" t="s">
        <x:v>131</x:v>
      </x:c>
      <x:c r="H110" s="0" t="s">
        <x:v>132</x:v>
      </x:c>
      <x:c r="I110" s="0" t="s">
        <x:v>56</x:v>
      </x:c>
      <x:c r="J110" s="0" t="s">
        <x:v>177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196</x:v>
      </x:c>
      <x:c r="F111" s="0" t="s">
        <x:v>197</x:v>
      </x:c>
      <x:c r="G111" s="0" t="s">
        <x:v>133</x:v>
      </x:c>
      <x:c r="H111" s="0" t="s">
        <x:v>134</x:v>
      </x:c>
      <x:c r="I111" s="0" t="s">
        <x:v>56</x:v>
      </x:c>
      <x:c r="J111" s="0" t="s">
        <x:v>177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196</x:v>
      </x:c>
      <x:c r="F112" s="0" t="s">
        <x:v>197</x:v>
      </x:c>
      <x:c r="G112" s="0" t="s">
        <x:v>135</x:v>
      </x:c>
      <x:c r="H112" s="0" t="s">
        <x:v>136</x:v>
      </x:c>
      <x:c r="I112" s="0" t="s">
        <x:v>56</x:v>
      </x:c>
      <x:c r="J112" s="0" t="s">
        <x:v>177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196</x:v>
      </x:c>
      <x:c r="F113" s="0" t="s">
        <x:v>197</x:v>
      </x:c>
      <x:c r="G113" s="0" t="s">
        <x:v>137</x:v>
      </x:c>
      <x:c r="H113" s="0" t="s">
        <x:v>138</x:v>
      </x:c>
      <x:c r="I113" s="0" t="s">
        <x:v>56</x:v>
      </x:c>
      <x:c r="J113" s="0" t="s">
        <x:v>177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196</x:v>
      </x:c>
      <x:c r="F114" s="0" t="s">
        <x:v>197</x:v>
      </x:c>
      <x:c r="G114" s="0" t="s">
        <x:v>139</x:v>
      </x:c>
      <x:c r="H114" s="0" t="s">
        <x:v>140</x:v>
      </x:c>
      <x:c r="I114" s="0" t="s">
        <x:v>56</x:v>
      </x:c>
      <x:c r="J114" s="0">
        <x:v>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196</x:v>
      </x:c>
      <x:c r="F115" s="0" t="s">
        <x:v>197</x:v>
      </x:c>
      <x:c r="G115" s="0" t="s">
        <x:v>141</x:v>
      </x:c>
      <x:c r="H115" s="0" t="s">
        <x:v>142</x:v>
      </x:c>
      <x:c r="I115" s="0" t="s">
        <x:v>56</x:v>
      </x:c>
      <x:c r="J115" s="0">
        <x:v>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196</x:v>
      </x:c>
      <x:c r="F116" s="0" t="s">
        <x:v>197</x:v>
      </x:c>
      <x:c r="G116" s="0" t="s">
        <x:v>143</x:v>
      </x:c>
      <x:c r="H116" s="0" t="s">
        <x:v>144</x:v>
      </x:c>
      <x:c r="I116" s="0" t="s">
        <x:v>56</x:v>
      </x:c>
      <x:c r="J116" s="0" t="s">
        <x:v>177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196</x:v>
      </x:c>
      <x:c r="F117" s="0" t="s">
        <x:v>197</x:v>
      </x:c>
      <x:c r="G117" s="0" t="s">
        <x:v>145</x:v>
      </x:c>
      <x:c r="H117" s="0" t="s">
        <x:v>146</x:v>
      </x:c>
      <x:c r="I117" s="0" t="s">
        <x:v>56</x:v>
      </x:c>
      <x:c r="J117" s="0" t="s">
        <x:v>177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196</x:v>
      </x:c>
      <x:c r="F118" s="0" t="s">
        <x:v>197</x:v>
      </x:c>
      <x:c r="G118" s="0" t="s">
        <x:v>147</x:v>
      </x:c>
      <x:c r="H118" s="0" t="s">
        <x:v>148</x:v>
      </x:c>
      <x:c r="I118" s="0" t="s">
        <x:v>56</x:v>
      </x:c>
      <x:c r="J118" s="0" t="s">
        <x:v>177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196</x:v>
      </x:c>
      <x:c r="F119" s="0" t="s">
        <x:v>197</x:v>
      </x:c>
      <x:c r="G119" s="0" t="s">
        <x:v>149</x:v>
      </x:c>
      <x:c r="H119" s="0" t="s">
        <x:v>150</x:v>
      </x:c>
      <x:c r="I119" s="0" t="s">
        <x:v>56</x:v>
      </x:c>
      <x:c r="J119" s="0" t="s">
        <x:v>177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196</x:v>
      </x:c>
      <x:c r="F120" s="0" t="s">
        <x:v>197</x:v>
      </x:c>
      <x:c r="G120" s="0" t="s">
        <x:v>151</x:v>
      </x:c>
      <x:c r="H120" s="0" t="s">
        <x:v>152</x:v>
      </x:c>
      <x:c r="I120" s="0" t="s">
        <x:v>56</x:v>
      </x:c>
      <x:c r="J120" s="0" t="s">
        <x:v>177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196</x:v>
      </x:c>
      <x:c r="F121" s="0" t="s">
        <x:v>197</x:v>
      </x:c>
      <x:c r="G121" s="0" t="s">
        <x:v>153</x:v>
      </x:c>
      <x:c r="H121" s="0" t="s">
        <x:v>154</x:v>
      </x:c>
      <x:c r="I121" s="0" t="s">
        <x:v>56</x:v>
      </x:c>
      <x:c r="J121" s="0" t="s">
        <x:v>177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196</x:v>
      </x:c>
      <x:c r="F122" s="0" t="s">
        <x:v>197</x:v>
      </x:c>
      <x:c r="G122" s="0" t="s">
        <x:v>155</x:v>
      </x:c>
      <x:c r="H122" s="0" t="s">
        <x:v>156</x:v>
      </x:c>
      <x:c r="I122" s="0" t="s">
        <x:v>56</x:v>
      </x:c>
      <x:c r="J122" s="0" t="s">
        <x:v>177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196</x:v>
      </x:c>
      <x:c r="F123" s="0" t="s">
        <x:v>197</x:v>
      </x:c>
      <x:c r="G123" s="0" t="s">
        <x:v>157</x:v>
      </x:c>
      <x:c r="H123" s="0" t="s">
        <x:v>158</x:v>
      </x:c>
      <x:c r="I123" s="0" t="s">
        <x:v>56</x:v>
      </x:c>
      <x:c r="J123" s="0" t="s">
        <x:v>177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196</x:v>
      </x:c>
      <x:c r="F124" s="0" t="s">
        <x:v>197</x:v>
      </x:c>
      <x:c r="G124" s="0" t="s">
        <x:v>159</x:v>
      </x:c>
      <x:c r="H124" s="0" t="s">
        <x:v>160</x:v>
      </x:c>
      <x:c r="I124" s="0" t="s">
        <x:v>56</x:v>
      </x:c>
      <x:c r="J124" s="0" t="s">
        <x:v>177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196</x:v>
      </x:c>
      <x:c r="F125" s="0" t="s">
        <x:v>197</x:v>
      </x:c>
      <x:c r="G125" s="0" t="s">
        <x:v>161</x:v>
      </x:c>
      <x:c r="H125" s="0" t="s">
        <x:v>162</x:v>
      </x:c>
      <x:c r="I125" s="0" t="s">
        <x:v>56</x:v>
      </x:c>
      <x:c r="J125" s="0" t="s">
        <x:v>177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196</x:v>
      </x:c>
      <x:c r="F126" s="0" t="s">
        <x:v>197</x:v>
      </x:c>
      <x:c r="G126" s="0" t="s">
        <x:v>163</x:v>
      </x:c>
      <x:c r="H126" s="0" t="s">
        <x:v>164</x:v>
      </x:c>
      <x:c r="I126" s="0" t="s">
        <x:v>56</x:v>
      </x:c>
      <x:c r="J126" s="0">
        <x:v>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196</x:v>
      </x:c>
      <x:c r="F127" s="0" t="s">
        <x:v>197</x:v>
      </x:c>
      <x:c r="G127" s="0" t="s">
        <x:v>165</x:v>
      </x:c>
      <x:c r="H127" s="0" t="s">
        <x:v>166</x:v>
      </x:c>
      <x:c r="I127" s="0" t="s">
        <x:v>56</x:v>
      </x:c>
      <x:c r="J127" s="0" t="s">
        <x:v>177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196</x:v>
      </x:c>
      <x:c r="F128" s="0" t="s">
        <x:v>197</x:v>
      </x:c>
      <x:c r="G128" s="0" t="s">
        <x:v>167</x:v>
      </x:c>
      <x:c r="H128" s="0" t="s">
        <x:v>168</x:v>
      </x:c>
      <x:c r="I128" s="0" t="s">
        <x:v>56</x:v>
      </x:c>
      <x:c r="J128" s="0" t="s">
        <x:v>177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196</x:v>
      </x:c>
      <x:c r="F129" s="0" t="s">
        <x:v>197</x:v>
      </x:c>
      <x:c r="G129" s="0" t="s">
        <x:v>169</x:v>
      </x:c>
      <x:c r="H129" s="0" t="s">
        <x:v>170</x:v>
      </x:c>
      <x:c r="I129" s="0" t="s">
        <x:v>56</x:v>
      </x:c>
      <x:c r="J129" s="0" t="s">
        <x:v>177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196</x:v>
      </x:c>
      <x:c r="F130" s="0" t="s">
        <x:v>197</x:v>
      </x:c>
      <x:c r="G130" s="0" t="s">
        <x:v>171</x:v>
      </x:c>
      <x:c r="H130" s="0" t="s">
        <x:v>172</x:v>
      </x:c>
      <x:c r="I130" s="0" t="s">
        <x:v>56</x:v>
      </x:c>
      <x:c r="J130" s="0" t="s">
        <x:v>177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196</x:v>
      </x:c>
      <x:c r="F131" s="0" t="s">
        <x:v>197</x:v>
      </x:c>
      <x:c r="G131" s="0" t="s">
        <x:v>173</x:v>
      </x:c>
      <x:c r="H131" s="0" t="s">
        <x:v>174</x:v>
      </x:c>
      <x:c r="I131" s="0" t="s">
        <x:v>56</x:v>
      </x:c>
      <x:c r="J131" s="0" t="s">
        <x:v>177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196</x:v>
      </x:c>
      <x:c r="F132" s="0" t="s">
        <x:v>197</x:v>
      </x:c>
      <x:c r="G132" s="0" t="s">
        <x:v>175</x:v>
      </x:c>
      <x:c r="H132" s="0" t="s">
        <x:v>176</x:v>
      </x:c>
      <x:c r="I132" s="0" t="s">
        <x:v>56</x:v>
      </x:c>
      <x:c r="J132" s="0" t="s">
        <x:v>177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196</x:v>
      </x:c>
      <x:c r="F133" s="0" t="s">
        <x:v>197</x:v>
      </x:c>
      <x:c r="G133" s="0" t="s">
        <x:v>178</x:v>
      </x:c>
      <x:c r="H133" s="0" t="s">
        <x:v>179</x:v>
      </x:c>
      <x:c r="I133" s="0" t="s">
        <x:v>56</x:v>
      </x:c>
      <x:c r="J133" s="0" t="s">
        <x:v>177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196</x:v>
      </x:c>
      <x:c r="F134" s="0" t="s">
        <x:v>197</x:v>
      </x:c>
      <x:c r="G134" s="0" t="s">
        <x:v>180</x:v>
      </x:c>
      <x:c r="H134" s="0" t="s">
        <x:v>181</x:v>
      </x:c>
      <x:c r="I134" s="0" t="s">
        <x:v>56</x:v>
      </x:c>
      <x:c r="J134" s="0">
        <x:v>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196</x:v>
      </x:c>
      <x:c r="F135" s="0" t="s">
        <x:v>197</x:v>
      </x:c>
      <x:c r="G135" s="0" t="s">
        <x:v>182</x:v>
      </x:c>
      <x:c r="H135" s="0" t="s">
        <x:v>183</x:v>
      </x:c>
      <x:c r="I135" s="0" t="s">
        <x:v>56</x:v>
      </x:c>
      <x:c r="J135" s="0" t="s">
        <x:v>177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196</x:v>
      </x:c>
      <x:c r="F136" s="0" t="s">
        <x:v>197</x:v>
      </x:c>
      <x:c r="G136" s="0" t="s">
        <x:v>184</x:v>
      </x:c>
      <x:c r="H136" s="0" t="s">
        <x:v>185</x:v>
      </x:c>
      <x:c r="I136" s="0" t="s">
        <x:v>56</x:v>
      </x:c>
      <x:c r="J136" s="0">
        <x:v>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196</x:v>
      </x:c>
      <x:c r="F137" s="0" t="s">
        <x:v>197</x:v>
      </x:c>
      <x:c r="G137" s="0" t="s">
        <x:v>186</x:v>
      </x:c>
      <x:c r="H137" s="0" t="s">
        <x:v>187</x:v>
      </x:c>
      <x:c r="I137" s="0" t="s">
        <x:v>56</x:v>
      </x:c>
      <x:c r="J137" s="0" t="s">
        <x:v>177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196</x:v>
      </x:c>
      <x:c r="F138" s="0" t="s">
        <x:v>197</x:v>
      </x:c>
      <x:c r="G138" s="0" t="s">
        <x:v>188</x:v>
      </x:c>
      <x:c r="H138" s="0" t="s">
        <x:v>189</x:v>
      </x:c>
      <x:c r="I138" s="0" t="s">
        <x:v>56</x:v>
      </x:c>
      <x:c r="J138" s="0" t="s">
        <x:v>177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196</x:v>
      </x:c>
      <x:c r="F139" s="0" t="s">
        <x:v>197</x:v>
      </x:c>
      <x:c r="G139" s="0" t="s">
        <x:v>190</x:v>
      </x:c>
      <x:c r="H139" s="0" t="s">
        <x:v>191</x:v>
      </x:c>
      <x:c r="I139" s="0" t="s">
        <x:v>56</x:v>
      </x:c>
      <x:c r="J139" s="0" t="s">
        <x:v>177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196</x:v>
      </x:c>
      <x:c r="F140" s="0" t="s">
        <x:v>197</x:v>
      </x:c>
      <x:c r="G140" s="0" t="s">
        <x:v>192</x:v>
      </x:c>
      <x:c r="H140" s="0" t="s">
        <x:v>193</x:v>
      </x:c>
      <x:c r="I140" s="0" t="s">
        <x:v>56</x:v>
      </x:c>
      <x:c r="J140" s="0" t="s">
        <x:v>177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196</x:v>
      </x:c>
      <x:c r="F141" s="0" t="s">
        <x:v>197</x:v>
      </x:c>
      <x:c r="G141" s="0" t="s">
        <x:v>194</x:v>
      </x:c>
      <x:c r="H141" s="0" t="s">
        <x:v>195</x:v>
      </x:c>
      <x:c r="I141" s="0" t="s">
        <x:v>56</x:v>
      </x:c>
      <x:c r="J141" s="0" t="s">
        <x:v>177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198</x:v>
      </x:c>
      <x:c r="F142" s="0" t="s">
        <x:v>199</x:v>
      </x:c>
      <x:c r="G142" s="0" t="s">
        <x:v>54</x:v>
      </x:c>
      <x:c r="H142" s="0" t="s">
        <x:v>55</x:v>
      </x:c>
      <x:c r="I142" s="0" t="s">
        <x:v>56</x:v>
      </x:c>
      <x:c r="J142" s="0" t="s">
        <x:v>177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198</x:v>
      </x:c>
      <x:c r="F143" s="0" t="s">
        <x:v>199</x:v>
      </x:c>
      <x:c r="G143" s="0" t="s">
        <x:v>57</x:v>
      </x:c>
      <x:c r="H143" s="0" t="s">
        <x:v>58</x:v>
      </x:c>
      <x:c r="I143" s="0" t="s">
        <x:v>56</x:v>
      </x:c>
      <x:c r="J143" s="0" t="s">
        <x:v>177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198</x:v>
      </x:c>
      <x:c r="F144" s="0" t="s">
        <x:v>199</x:v>
      </x:c>
      <x:c r="G144" s="0" t="s">
        <x:v>59</x:v>
      </x:c>
      <x:c r="H144" s="0" t="s">
        <x:v>60</x:v>
      </x:c>
      <x:c r="I144" s="0" t="s">
        <x:v>56</x:v>
      </x:c>
      <x:c r="J144" s="0" t="s">
        <x:v>177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198</x:v>
      </x:c>
      <x:c r="F145" s="0" t="s">
        <x:v>199</x:v>
      </x:c>
      <x:c r="G145" s="0" t="s">
        <x:v>61</x:v>
      </x:c>
      <x:c r="H145" s="0" t="s">
        <x:v>62</x:v>
      </x:c>
      <x:c r="I145" s="0" t="s">
        <x:v>56</x:v>
      </x:c>
      <x:c r="J145" s="0" t="s">
        <x:v>177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198</x:v>
      </x:c>
      <x:c r="F146" s="0" t="s">
        <x:v>199</x:v>
      </x:c>
      <x:c r="G146" s="0" t="s">
        <x:v>63</x:v>
      </x:c>
      <x:c r="H146" s="0" t="s">
        <x:v>64</x:v>
      </x:c>
      <x:c r="I146" s="0" t="s">
        <x:v>56</x:v>
      </x:c>
      <x:c r="J146" s="0" t="s">
        <x:v>177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198</x:v>
      </x:c>
      <x:c r="F147" s="0" t="s">
        <x:v>199</x:v>
      </x:c>
      <x:c r="G147" s="0" t="s">
        <x:v>65</x:v>
      </x:c>
      <x:c r="H147" s="0" t="s">
        <x:v>66</x:v>
      </x:c>
      <x:c r="I147" s="0" t="s">
        <x:v>56</x:v>
      </x:c>
      <x:c r="J147" s="0" t="s">
        <x:v>177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198</x:v>
      </x:c>
      <x:c r="F148" s="0" t="s">
        <x:v>199</x:v>
      </x:c>
      <x:c r="G148" s="0" t="s">
        <x:v>67</x:v>
      </x:c>
      <x:c r="H148" s="0" t="s">
        <x:v>68</x:v>
      </x:c>
      <x:c r="I148" s="0" t="s">
        <x:v>56</x:v>
      </x:c>
      <x:c r="J148" s="0" t="s">
        <x:v>177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198</x:v>
      </x:c>
      <x:c r="F149" s="0" t="s">
        <x:v>199</x:v>
      </x:c>
      <x:c r="G149" s="0" t="s">
        <x:v>69</x:v>
      </x:c>
      <x:c r="H149" s="0" t="s">
        <x:v>70</x:v>
      </x:c>
      <x:c r="I149" s="0" t="s">
        <x:v>56</x:v>
      </x:c>
      <x:c r="J149" s="0" t="s">
        <x:v>177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198</x:v>
      </x:c>
      <x:c r="F150" s="0" t="s">
        <x:v>199</x:v>
      </x:c>
      <x:c r="G150" s="0" t="s">
        <x:v>71</x:v>
      </x:c>
      <x:c r="H150" s="0" t="s">
        <x:v>72</x:v>
      </x:c>
      <x:c r="I150" s="0" t="s">
        <x:v>56</x:v>
      </x:c>
      <x:c r="J150" s="0" t="s">
        <x:v>177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198</x:v>
      </x:c>
      <x:c r="F151" s="0" t="s">
        <x:v>199</x:v>
      </x:c>
      <x:c r="G151" s="0" t="s">
        <x:v>73</x:v>
      </x:c>
      <x:c r="H151" s="0" t="s">
        <x:v>74</x:v>
      </x:c>
      <x:c r="I151" s="0" t="s">
        <x:v>56</x:v>
      </x:c>
      <x:c r="J151" s="0" t="s">
        <x:v>177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198</x:v>
      </x:c>
      <x:c r="F152" s="0" t="s">
        <x:v>199</x:v>
      </x:c>
      <x:c r="G152" s="0" t="s">
        <x:v>75</x:v>
      </x:c>
      <x:c r="H152" s="0" t="s">
        <x:v>76</x:v>
      </x:c>
      <x:c r="I152" s="0" t="s">
        <x:v>56</x:v>
      </x:c>
      <x:c r="J152" s="0" t="s">
        <x:v>177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198</x:v>
      </x:c>
      <x:c r="F153" s="0" t="s">
        <x:v>199</x:v>
      </x:c>
      <x:c r="G153" s="0" t="s">
        <x:v>77</x:v>
      </x:c>
      <x:c r="H153" s="0" t="s">
        <x:v>78</x:v>
      </x:c>
      <x:c r="I153" s="0" t="s">
        <x:v>56</x:v>
      </x:c>
      <x:c r="J153" s="0" t="s">
        <x:v>177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198</x:v>
      </x:c>
      <x:c r="F154" s="0" t="s">
        <x:v>199</x:v>
      </x:c>
      <x:c r="G154" s="0" t="s">
        <x:v>79</x:v>
      </x:c>
      <x:c r="H154" s="0" t="s">
        <x:v>80</x:v>
      </x:c>
      <x:c r="I154" s="0" t="s">
        <x:v>56</x:v>
      </x:c>
      <x:c r="J154" s="0" t="s">
        <x:v>177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198</x:v>
      </x:c>
      <x:c r="F155" s="0" t="s">
        <x:v>199</x:v>
      </x:c>
      <x:c r="G155" s="0" t="s">
        <x:v>81</x:v>
      </x:c>
      <x:c r="H155" s="0" t="s">
        <x:v>82</x:v>
      </x:c>
      <x:c r="I155" s="0" t="s">
        <x:v>56</x:v>
      </x:c>
      <x:c r="J155" s="0" t="s">
        <x:v>177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198</x:v>
      </x:c>
      <x:c r="F156" s="0" t="s">
        <x:v>199</x:v>
      </x:c>
      <x:c r="G156" s="0" t="s">
        <x:v>83</x:v>
      </x:c>
      <x:c r="H156" s="0" t="s">
        <x:v>84</x:v>
      </x:c>
      <x:c r="I156" s="0" t="s">
        <x:v>56</x:v>
      </x:c>
      <x:c r="J156" s="0" t="s">
        <x:v>177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198</x:v>
      </x:c>
      <x:c r="F157" s="0" t="s">
        <x:v>199</x:v>
      </x:c>
      <x:c r="G157" s="0" t="s">
        <x:v>85</x:v>
      </x:c>
      <x:c r="H157" s="0" t="s">
        <x:v>86</x:v>
      </x:c>
      <x:c r="I157" s="0" t="s">
        <x:v>56</x:v>
      </x:c>
      <x:c r="J157" s="0" t="s">
        <x:v>177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198</x:v>
      </x:c>
      <x:c r="F158" s="0" t="s">
        <x:v>199</x:v>
      </x:c>
      <x:c r="G158" s="0" t="s">
        <x:v>87</x:v>
      </x:c>
      <x:c r="H158" s="0" t="s">
        <x:v>88</x:v>
      </x:c>
      <x:c r="I158" s="0" t="s">
        <x:v>56</x:v>
      </x:c>
      <x:c r="J158" s="0" t="s">
        <x:v>177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198</x:v>
      </x:c>
      <x:c r="F159" s="0" t="s">
        <x:v>199</x:v>
      </x:c>
      <x:c r="G159" s="0" t="s">
        <x:v>89</x:v>
      </x:c>
      <x:c r="H159" s="0" t="s">
        <x:v>90</x:v>
      </x:c>
      <x:c r="I159" s="0" t="s">
        <x:v>56</x:v>
      </x:c>
      <x:c r="J159" s="0" t="s">
        <x:v>177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198</x:v>
      </x:c>
      <x:c r="F160" s="0" t="s">
        <x:v>199</x:v>
      </x:c>
      <x:c r="G160" s="0" t="s">
        <x:v>91</x:v>
      </x:c>
      <x:c r="H160" s="0" t="s">
        <x:v>92</x:v>
      </x:c>
      <x:c r="I160" s="0" t="s">
        <x:v>56</x:v>
      </x:c>
      <x:c r="J160" s="0" t="s">
        <x:v>177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198</x:v>
      </x:c>
      <x:c r="F161" s="0" t="s">
        <x:v>199</x:v>
      </x:c>
      <x:c r="G161" s="0" t="s">
        <x:v>93</x:v>
      </x:c>
      <x:c r="H161" s="0" t="s">
        <x:v>94</x:v>
      </x:c>
      <x:c r="I161" s="0" t="s">
        <x:v>56</x:v>
      </x:c>
      <x:c r="J161" s="0">
        <x:v>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198</x:v>
      </x:c>
      <x:c r="F162" s="0" t="s">
        <x:v>199</x:v>
      </x:c>
      <x:c r="G162" s="0" t="s">
        <x:v>95</x:v>
      </x:c>
      <x:c r="H162" s="0" t="s">
        <x:v>96</x:v>
      </x:c>
      <x:c r="I162" s="0" t="s">
        <x:v>56</x:v>
      </x:c>
      <x:c r="J162" s="0" t="s">
        <x:v>177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198</x:v>
      </x:c>
      <x:c r="F163" s="0" t="s">
        <x:v>199</x:v>
      </x:c>
      <x:c r="G163" s="0" t="s">
        <x:v>97</x:v>
      </x:c>
      <x:c r="H163" s="0" t="s">
        <x:v>98</x:v>
      </x:c>
      <x:c r="I163" s="0" t="s">
        <x:v>56</x:v>
      </x:c>
      <x:c r="J163" s="0" t="s">
        <x:v>177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198</x:v>
      </x:c>
      <x:c r="F164" s="0" t="s">
        <x:v>199</x:v>
      </x:c>
      <x:c r="G164" s="0" t="s">
        <x:v>99</x:v>
      </x:c>
      <x:c r="H164" s="0" t="s">
        <x:v>100</x:v>
      </x:c>
      <x:c r="I164" s="0" t="s">
        <x:v>56</x:v>
      </x:c>
      <x:c r="J164" s="0" t="s">
        <x:v>177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198</x:v>
      </x:c>
      <x:c r="F165" s="0" t="s">
        <x:v>199</x:v>
      </x:c>
      <x:c r="G165" s="0" t="s">
        <x:v>101</x:v>
      </x:c>
      <x:c r="H165" s="0" t="s">
        <x:v>102</x:v>
      </x:c>
      <x:c r="I165" s="0" t="s">
        <x:v>56</x:v>
      </x:c>
      <x:c r="J165" s="0" t="s">
        <x:v>177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198</x:v>
      </x:c>
      <x:c r="F166" s="0" t="s">
        <x:v>199</x:v>
      </x:c>
      <x:c r="G166" s="0" t="s">
        <x:v>103</x:v>
      </x:c>
      <x:c r="H166" s="0" t="s">
        <x:v>104</x:v>
      </x:c>
      <x:c r="I166" s="0" t="s">
        <x:v>56</x:v>
      </x:c>
      <x:c r="J166" s="0">
        <x:v>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198</x:v>
      </x:c>
      <x:c r="F167" s="0" t="s">
        <x:v>199</x:v>
      </x:c>
      <x:c r="G167" s="0" t="s">
        <x:v>105</x:v>
      </x:c>
      <x:c r="H167" s="0" t="s">
        <x:v>106</x:v>
      </x:c>
      <x:c r="I167" s="0" t="s">
        <x:v>56</x:v>
      </x:c>
      <x:c r="J167" s="0" t="s">
        <x:v>177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198</x:v>
      </x:c>
      <x:c r="F168" s="0" t="s">
        <x:v>199</x:v>
      </x:c>
      <x:c r="G168" s="0" t="s">
        <x:v>107</x:v>
      </x:c>
      <x:c r="H168" s="0" t="s">
        <x:v>108</x:v>
      </x:c>
      <x:c r="I168" s="0" t="s">
        <x:v>56</x:v>
      </x:c>
      <x:c r="J168" s="0" t="s">
        <x:v>177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198</x:v>
      </x:c>
      <x:c r="F169" s="0" t="s">
        <x:v>199</x:v>
      </x:c>
      <x:c r="G169" s="0" t="s">
        <x:v>109</x:v>
      </x:c>
      <x:c r="H169" s="0" t="s">
        <x:v>110</x:v>
      </x:c>
      <x:c r="I169" s="0" t="s">
        <x:v>56</x:v>
      </x:c>
      <x:c r="J169" s="0" t="s">
        <x:v>177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198</x:v>
      </x:c>
      <x:c r="F170" s="0" t="s">
        <x:v>199</x:v>
      </x:c>
      <x:c r="G170" s="0" t="s">
        <x:v>111</x:v>
      </x:c>
      <x:c r="H170" s="0" t="s">
        <x:v>112</x:v>
      </x:c>
      <x:c r="I170" s="0" t="s">
        <x:v>56</x:v>
      </x:c>
      <x:c r="J170" s="0" t="s">
        <x:v>177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198</x:v>
      </x:c>
      <x:c r="F171" s="0" t="s">
        <x:v>199</x:v>
      </x:c>
      <x:c r="G171" s="0" t="s">
        <x:v>113</x:v>
      </x:c>
      <x:c r="H171" s="0" t="s">
        <x:v>114</x:v>
      </x:c>
      <x:c r="I171" s="0" t="s">
        <x:v>56</x:v>
      </x:c>
      <x:c r="J171" s="0" t="s">
        <x:v>177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198</x:v>
      </x:c>
      <x:c r="F172" s="0" t="s">
        <x:v>199</x:v>
      </x:c>
      <x:c r="G172" s="0" t="s">
        <x:v>115</x:v>
      </x:c>
      <x:c r="H172" s="0" t="s">
        <x:v>116</x:v>
      </x:c>
      <x:c r="I172" s="0" t="s">
        <x:v>56</x:v>
      </x:c>
      <x:c r="J172" s="0">
        <x:v>1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198</x:v>
      </x:c>
      <x:c r="F173" s="0" t="s">
        <x:v>199</x:v>
      </x:c>
      <x:c r="G173" s="0" t="s">
        <x:v>117</x:v>
      </x:c>
      <x:c r="H173" s="0" t="s">
        <x:v>118</x:v>
      </x:c>
      <x:c r="I173" s="0" t="s">
        <x:v>56</x:v>
      </x:c>
      <x:c r="J173" s="0" t="s">
        <x:v>177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198</x:v>
      </x:c>
      <x:c r="F174" s="0" t="s">
        <x:v>199</x:v>
      </x:c>
      <x:c r="G174" s="0" t="s">
        <x:v>119</x:v>
      </x:c>
      <x:c r="H174" s="0" t="s">
        <x:v>120</x:v>
      </x:c>
      <x:c r="I174" s="0" t="s">
        <x:v>56</x:v>
      </x:c>
      <x:c r="J174" s="0" t="s">
        <x:v>177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198</x:v>
      </x:c>
      <x:c r="F175" s="0" t="s">
        <x:v>199</x:v>
      </x:c>
      <x:c r="G175" s="0" t="s">
        <x:v>121</x:v>
      </x:c>
      <x:c r="H175" s="0" t="s">
        <x:v>122</x:v>
      </x:c>
      <x:c r="I175" s="0" t="s">
        <x:v>56</x:v>
      </x:c>
      <x:c r="J175" s="0">
        <x:v>3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198</x:v>
      </x:c>
      <x:c r="F176" s="0" t="s">
        <x:v>199</x:v>
      </x:c>
      <x:c r="G176" s="0" t="s">
        <x:v>123</x:v>
      </x:c>
      <x:c r="H176" s="0" t="s">
        <x:v>124</x:v>
      </x:c>
      <x:c r="I176" s="0" t="s">
        <x:v>56</x:v>
      </x:c>
      <x:c r="J176" s="0" t="s">
        <x:v>177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198</x:v>
      </x:c>
      <x:c r="F177" s="0" t="s">
        <x:v>199</x:v>
      </x:c>
      <x:c r="G177" s="0" t="s">
        <x:v>125</x:v>
      </x:c>
      <x:c r="H177" s="0" t="s">
        <x:v>126</x:v>
      </x:c>
      <x:c r="I177" s="0" t="s">
        <x:v>56</x:v>
      </x:c>
      <x:c r="J177" s="0" t="s">
        <x:v>177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198</x:v>
      </x:c>
      <x:c r="F178" s="0" t="s">
        <x:v>199</x:v>
      </x:c>
      <x:c r="G178" s="0" t="s">
        <x:v>127</x:v>
      </x:c>
      <x:c r="H178" s="0" t="s">
        <x:v>128</x:v>
      </x:c>
      <x:c r="I178" s="0" t="s">
        <x:v>56</x:v>
      </x:c>
      <x:c r="J178" s="0" t="s">
        <x:v>177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198</x:v>
      </x:c>
      <x:c r="F179" s="0" t="s">
        <x:v>199</x:v>
      </x:c>
      <x:c r="G179" s="0" t="s">
        <x:v>129</x:v>
      </x:c>
      <x:c r="H179" s="0" t="s">
        <x:v>130</x:v>
      </x:c>
      <x:c r="I179" s="0" t="s">
        <x:v>56</x:v>
      </x:c>
      <x:c r="J179" s="0">
        <x:v>2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198</x:v>
      </x:c>
      <x:c r="F180" s="0" t="s">
        <x:v>199</x:v>
      </x:c>
      <x:c r="G180" s="0" t="s">
        <x:v>131</x:v>
      </x:c>
      <x:c r="H180" s="0" t="s">
        <x:v>132</x:v>
      </x:c>
      <x:c r="I180" s="0" t="s">
        <x:v>56</x:v>
      </x:c>
      <x:c r="J180" s="0" t="s">
        <x:v>177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198</x:v>
      </x:c>
      <x:c r="F181" s="0" t="s">
        <x:v>199</x:v>
      </x:c>
      <x:c r="G181" s="0" t="s">
        <x:v>133</x:v>
      </x:c>
      <x:c r="H181" s="0" t="s">
        <x:v>134</x:v>
      </x:c>
      <x:c r="I181" s="0" t="s">
        <x:v>56</x:v>
      </x:c>
      <x:c r="J181" s="0" t="s">
        <x:v>177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198</x:v>
      </x:c>
      <x:c r="F182" s="0" t="s">
        <x:v>199</x:v>
      </x:c>
      <x:c r="G182" s="0" t="s">
        <x:v>135</x:v>
      </x:c>
      <x:c r="H182" s="0" t="s">
        <x:v>136</x:v>
      </x:c>
      <x:c r="I182" s="0" t="s">
        <x:v>56</x:v>
      </x:c>
      <x:c r="J182" s="0" t="s">
        <x:v>177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198</x:v>
      </x:c>
      <x:c r="F183" s="0" t="s">
        <x:v>199</x:v>
      </x:c>
      <x:c r="G183" s="0" t="s">
        <x:v>137</x:v>
      </x:c>
      <x:c r="H183" s="0" t="s">
        <x:v>138</x:v>
      </x:c>
      <x:c r="I183" s="0" t="s">
        <x:v>56</x:v>
      </x:c>
      <x:c r="J183" s="0" t="s">
        <x:v>177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198</x:v>
      </x:c>
      <x:c r="F184" s="0" t="s">
        <x:v>199</x:v>
      </x:c>
      <x:c r="G184" s="0" t="s">
        <x:v>139</x:v>
      </x:c>
      <x:c r="H184" s="0" t="s">
        <x:v>140</x:v>
      </x:c>
      <x:c r="I184" s="0" t="s">
        <x:v>56</x:v>
      </x:c>
      <x:c r="J184" s="0">
        <x:v>4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198</x:v>
      </x:c>
      <x:c r="F185" s="0" t="s">
        <x:v>199</x:v>
      </x:c>
      <x:c r="G185" s="0" t="s">
        <x:v>141</x:v>
      </x:c>
      <x:c r="H185" s="0" t="s">
        <x:v>142</x:v>
      </x:c>
      <x:c r="I185" s="0" t="s">
        <x:v>56</x:v>
      </x:c>
      <x:c r="J185" s="0">
        <x:v>3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198</x:v>
      </x:c>
      <x:c r="F186" s="0" t="s">
        <x:v>199</x:v>
      </x:c>
      <x:c r="G186" s="0" t="s">
        <x:v>143</x:v>
      </x:c>
      <x:c r="H186" s="0" t="s">
        <x:v>144</x:v>
      </x:c>
      <x:c r="I186" s="0" t="s">
        <x:v>56</x:v>
      </x:c>
      <x:c r="J186" s="0" t="s">
        <x:v>177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198</x:v>
      </x:c>
      <x:c r="F187" s="0" t="s">
        <x:v>199</x:v>
      </x:c>
      <x:c r="G187" s="0" t="s">
        <x:v>145</x:v>
      </x:c>
      <x:c r="H187" s="0" t="s">
        <x:v>146</x:v>
      </x:c>
      <x:c r="I187" s="0" t="s">
        <x:v>56</x:v>
      </x:c>
      <x:c r="J187" s="0" t="s">
        <x:v>177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198</x:v>
      </x:c>
      <x:c r="F188" s="0" t="s">
        <x:v>199</x:v>
      </x:c>
      <x:c r="G188" s="0" t="s">
        <x:v>147</x:v>
      </x:c>
      <x:c r="H188" s="0" t="s">
        <x:v>148</x:v>
      </x:c>
      <x:c r="I188" s="0" t="s">
        <x:v>56</x:v>
      </x:c>
      <x:c r="J188" s="0" t="s">
        <x:v>177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198</x:v>
      </x:c>
      <x:c r="F189" s="0" t="s">
        <x:v>199</x:v>
      </x:c>
      <x:c r="G189" s="0" t="s">
        <x:v>149</x:v>
      </x:c>
      <x:c r="H189" s="0" t="s">
        <x:v>150</x:v>
      </x:c>
      <x:c r="I189" s="0" t="s">
        <x:v>56</x:v>
      </x:c>
      <x:c r="J189" s="0" t="s">
        <x:v>177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198</x:v>
      </x:c>
      <x:c r="F190" s="0" t="s">
        <x:v>199</x:v>
      </x:c>
      <x:c r="G190" s="0" t="s">
        <x:v>151</x:v>
      </x:c>
      <x:c r="H190" s="0" t="s">
        <x:v>152</x:v>
      </x:c>
      <x:c r="I190" s="0" t="s">
        <x:v>56</x:v>
      </x:c>
      <x:c r="J190" s="0" t="s">
        <x:v>177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198</x:v>
      </x:c>
      <x:c r="F191" s="0" t="s">
        <x:v>199</x:v>
      </x:c>
      <x:c r="G191" s="0" t="s">
        <x:v>153</x:v>
      </x:c>
      <x:c r="H191" s="0" t="s">
        <x:v>154</x:v>
      </x:c>
      <x:c r="I191" s="0" t="s">
        <x:v>56</x:v>
      </x:c>
      <x:c r="J191" s="0" t="s">
        <x:v>177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198</x:v>
      </x:c>
      <x:c r="F192" s="0" t="s">
        <x:v>199</x:v>
      </x:c>
      <x:c r="G192" s="0" t="s">
        <x:v>155</x:v>
      </x:c>
      <x:c r="H192" s="0" t="s">
        <x:v>156</x:v>
      </x:c>
      <x:c r="I192" s="0" t="s">
        <x:v>56</x:v>
      </x:c>
      <x:c r="J192" s="0" t="s">
        <x:v>177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198</x:v>
      </x:c>
      <x:c r="F193" s="0" t="s">
        <x:v>199</x:v>
      </x:c>
      <x:c r="G193" s="0" t="s">
        <x:v>157</x:v>
      </x:c>
      <x:c r="H193" s="0" t="s">
        <x:v>158</x:v>
      </x:c>
      <x:c r="I193" s="0" t="s">
        <x:v>56</x:v>
      </x:c>
      <x:c r="J193" s="0" t="s">
        <x:v>177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198</x:v>
      </x:c>
      <x:c r="F194" s="0" t="s">
        <x:v>199</x:v>
      </x:c>
      <x:c r="G194" s="0" t="s">
        <x:v>159</x:v>
      </x:c>
      <x:c r="H194" s="0" t="s">
        <x:v>160</x:v>
      </x:c>
      <x:c r="I194" s="0" t="s">
        <x:v>56</x:v>
      </x:c>
      <x:c r="J194" s="0" t="s">
        <x:v>177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198</x:v>
      </x:c>
      <x:c r="F195" s="0" t="s">
        <x:v>199</x:v>
      </x:c>
      <x:c r="G195" s="0" t="s">
        <x:v>161</x:v>
      </x:c>
      <x:c r="H195" s="0" t="s">
        <x:v>162</x:v>
      </x:c>
      <x:c r="I195" s="0" t="s">
        <x:v>56</x:v>
      </x:c>
      <x:c r="J195" s="0" t="s">
        <x:v>177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198</x:v>
      </x:c>
      <x:c r="F196" s="0" t="s">
        <x:v>199</x:v>
      </x:c>
      <x:c r="G196" s="0" t="s">
        <x:v>163</x:v>
      </x:c>
      <x:c r="H196" s="0" t="s">
        <x:v>164</x:v>
      </x:c>
      <x:c r="I196" s="0" t="s">
        <x:v>56</x:v>
      </x:c>
      <x:c r="J196" s="0">
        <x:v>1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198</x:v>
      </x:c>
      <x:c r="F197" s="0" t="s">
        <x:v>199</x:v>
      </x:c>
      <x:c r="G197" s="0" t="s">
        <x:v>165</x:v>
      </x:c>
      <x:c r="H197" s="0" t="s">
        <x:v>166</x:v>
      </x:c>
      <x:c r="I197" s="0" t="s">
        <x:v>56</x:v>
      </x:c>
      <x:c r="J197" s="0" t="s">
        <x:v>177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198</x:v>
      </x:c>
      <x:c r="F198" s="0" t="s">
        <x:v>199</x:v>
      </x:c>
      <x:c r="G198" s="0" t="s">
        <x:v>167</x:v>
      </x:c>
      <x:c r="H198" s="0" t="s">
        <x:v>168</x:v>
      </x:c>
      <x:c r="I198" s="0" t="s">
        <x:v>56</x:v>
      </x:c>
      <x:c r="J198" s="0" t="s">
        <x:v>177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198</x:v>
      </x:c>
      <x:c r="F199" s="0" t="s">
        <x:v>199</x:v>
      </x:c>
      <x:c r="G199" s="0" t="s">
        <x:v>169</x:v>
      </x:c>
      <x:c r="H199" s="0" t="s">
        <x:v>170</x:v>
      </x:c>
      <x:c r="I199" s="0" t="s">
        <x:v>56</x:v>
      </x:c>
      <x:c r="J199" s="0" t="s">
        <x:v>177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198</x:v>
      </x:c>
      <x:c r="F200" s="0" t="s">
        <x:v>199</x:v>
      </x:c>
      <x:c r="G200" s="0" t="s">
        <x:v>171</x:v>
      </x:c>
      <x:c r="H200" s="0" t="s">
        <x:v>172</x:v>
      </x:c>
      <x:c r="I200" s="0" t="s">
        <x:v>56</x:v>
      </x:c>
      <x:c r="J200" s="0" t="s">
        <x:v>177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198</x:v>
      </x:c>
      <x:c r="F201" s="0" t="s">
        <x:v>199</x:v>
      </x:c>
      <x:c r="G201" s="0" t="s">
        <x:v>173</x:v>
      </x:c>
      <x:c r="H201" s="0" t="s">
        <x:v>174</x:v>
      </x:c>
      <x:c r="I201" s="0" t="s">
        <x:v>56</x:v>
      </x:c>
      <x:c r="J201" s="0" t="s">
        <x:v>177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198</x:v>
      </x:c>
      <x:c r="F202" s="0" t="s">
        <x:v>199</x:v>
      </x:c>
      <x:c r="G202" s="0" t="s">
        <x:v>175</x:v>
      </x:c>
      <x:c r="H202" s="0" t="s">
        <x:v>176</x:v>
      </x:c>
      <x:c r="I202" s="0" t="s">
        <x:v>56</x:v>
      </x:c>
      <x:c r="J202" s="0" t="s">
        <x:v>177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198</x:v>
      </x:c>
      <x:c r="F203" s="0" t="s">
        <x:v>199</x:v>
      </x:c>
      <x:c r="G203" s="0" t="s">
        <x:v>178</x:v>
      </x:c>
      <x:c r="H203" s="0" t="s">
        <x:v>179</x:v>
      </x:c>
      <x:c r="I203" s="0" t="s">
        <x:v>56</x:v>
      </x:c>
      <x:c r="J203" s="0" t="s">
        <x:v>177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198</x:v>
      </x:c>
      <x:c r="F204" s="0" t="s">
        <x:v>199</x:v>
      </x:c>
      <x:c r="G204" s="0" t="s">
        <x:v>180</x:v>
      </x:c>
      <x:c r="H204" s="0" t="s">
        <x:v>181</x:v>
      </x:c>
      <x:c r="I204" s="0" t="s">
        <x:v>56</x:v>
      </x:c>
      <x:c r="J204" s="0" t="s">
        <x:v>177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198</x:v>
      </x:c>
      <x:c r="F205" s="0" t="s">
        <x:v>199</x:v>
      </x:c>
      <x:c r="G205" s="0" t="s">
        <x:v>182</x:v>
      </x:c>
      <x:c r="H205" s="0" t="s">
        <x:v>183</x:v>
      </x:c>
      <x:c r="I205" s="0" t="s">
        <x:v>56</x:v>
      </x:c>
      <x:c r="J205" s="0" t="s">
        <x:v>177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198</x:v>
      </x:c>
      <x:c r="F206" s="0" t="s">
        <x:v>199</x:v>
      </x:c>
      <x:c r="G206" s="0" t="s">
        <x:v>184</x:v>
      </x:c>
      <x:c r="H206" s="0" t="s">
        <x:v>185</x:v>
      </x:c>
      <x:c r="I206" s="0" t="s">
        <x:v>56</x:v>
      </x:c>
      <x:c r="J206" s="0" t="s">
        <x:v>177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198</x:v>
      </x:c>
      <x:c r="F207" s="0" t="s">
        <x:v>199</x:v>
      </x:c>
      <x:c r="G207" s="0" t="s">
        <x:v>186</x:v>
      </x:c>
      <x:c r="H207" s="0" t="s">
        <x:v>187</x:v>
      </x:c>
      <x:c r="I207" s="0" t="s">
        <x:v>56</x:v>
      </x:c>
      <x:c r="J207" s="0">
        <x:v>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198</x:v>
      </x:c>
      <x:c r="F208" s="0" t="s">
        <x:v>199</x:v>
      </x:c>
      <x:c r="G208" s="0" t="s">
        <x:v>188</x:v>
      </x:c>
      <x:c r="H208" s="0" t="s">
        <x:v>189</x:v>
      </x:c>
      <x:c r="I208" s="0" t="s">
        <x:v>56</x:v>
      </x:c>
      <x:c r="J208" s="0">
        <x:v>1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198</x:v>
      </x:c>
      <x:c r="F209" s="0" t="s">
        <x:v>199</x:v>
      </x:c>
      <x:c r="G209" s="0" t="s">
        <x:v>190</x:v>
      </x:c>
      <x:c r="H209" s="0" t="s">
        <x:v>191</x:v>
      </x:c>
      <x:c r="I209" s="0" t="s">
        <x:v>56</x:v>
      </x:c>
      <x:c r="J209" s="0" t="s">
        <x:v>177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198</x:v>
      </x:c>
      <x:c r="F210" s="0" t="s">
        <x:v>199</x:v>
      </x:c>
      <x:c r="G210" s="0" t="s">
        <x:v>192</x:v>
      </x:c>
      <x:c r="H210" s="0" t="s">
        <x:v>193</x:v>
      </x:c>
      <x:c r="I210" s="0" t="s">
        <x:v>56</x:v>
      </x:c>
      <x:c r="J210" s="0" t="s">
        <x:v>177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198</x:v>
      </x:c>
      <x:c r="F211" s="0" t="s">
        <x:v>199</x:v>
      </x:c>
      <x:c r="G211" s="0" t="s">
        <x:v>194</x:v>
      </x:c>
      <x:c r="H211" s="0" t="s">
        <x:v>195</x:v>
      </x:c>
      <x:c r="I211" s="0" t="s">
        <x:v>56</x:v>
      </x:c>
      <x:c r="J211" s="0" t="s">
        <x:v>177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200</x:v>
      </x:c>
      <x:c r="F212" s="0" t="s">
        <x:v>201</x:v>
      </x:c>
      <x:c r="G212" s="0" t="s">
        <x:v>54</x:v>
      </x:c>
      <x:c r="H212" s="0" t="s">
        <x:v>55</x:v>
      </x:c>
      <x:c r="I212" s="0" t="s">
        <x:v>56</x:v>
      </x:c>
      <x:c r="J212" s="0">
        <x:v>1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200</x:v>
      </x:c>
      <x:c r="F213" s="0" t="s">
        <x:v>201</x:v>
      </x:c>
      <x:c r="G213" s="0" t="s">
        <x:v>57</x:v>
      </x:c>
      <x:c r="H213" s="0" t="s">
        <x:v>58</x:v>
      </x:c>
      <x:c r="I213" s="0" t="s">
        <x:v>56</x:v>
      </x:c>
      <x:c r="J213" s="0" t="s">
        <x:v>177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200</x:v>
      </x:c>
      <x:c r="F214" s="0" t="s">
        <x:v>201</x:v>
      </x:c>
      <x:c r="G214" s="0" t="s">
        <x:v>59</x:v>
      </x:c>
      <x:c r="H214" s="0" t="s">
        <x:v>60</x:v>
      </x:c>
      <x:c r="I214" s="0" t="s">
        <x:v>56</x:v>
      </x:c>
      <x:c r="J214" s="0">
        <x:v>2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200</x:v>
      </x:c>
      <x:c r="F215" s="0" t="s">
        <x:v>201</x:v>
      </x:c>
      <x:c r="G215" s="0" t="s">
        <x:v>61</x:v>
      </x:c>
      <x:c r="H215" s="0" t="s">
        <x:v>62</x:v>
      </x:c>
      <x:c r="I215" s="0" t="s">
        <x:v>56</x:v>
      </x:c>
      <x:c r="J215" s="0">
        <x:v>2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200</x:v>
      </x:c>
      <x:c r="F216" s="0" t="s">
        <x:v>201</x:v>
      </x:c>
      <x:c r="G216" s="0" t="s">
        <x:v>63</x:v>
      </x:c>
      <x:c r="H216" s="0" t="s">
        <x:v>64</x:v>
      </x:c>
      <x:c r="I216" s="0" t="s">
        <x:v>56</x:v>
      </x:c>
      <x:c r="J216" s="0" t="s">
        <x:v>177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200</x:v>
      </x:c>
      <x:c r="F217" s="0" t="s">
        <x:v>201</x:v>
      </x:c>
      <x:c r="G217" s="0" t="s">
        <x:v>65</x:v>
      </x:c>
      <x:c r="H217" s="0" t="s">
        <x:v>66</x:v>
      </x:c>
      <x:c r="I217" s="0" t="s">
        <x:v>56</x:v>
      </x:c>
      <x:c r="J217" s="0" t="s">
        <x:v>177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200</x:v>
      </x:c>
      <x:c r="F218" s="0" t="s">
        <x:v>201</x:v>
      </x:c>
      <x:c r="G218" s="0" t="s">
        <x:v>67</x:v>
      </x:c>
      <x:c r="H218" s="0" t="s">
        <x:v>68</x:v>
      </x:c>
      <x:c r="I218" s="0" t="s">
        <x:v>56</x:v>
      </x:c>
      <x:c r="J218" s="0" t="s">
        <x:v>177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200</x:v>
      </x:c>
      <x:c r="F219" s="0" t="s">
        <x:v>201</x:v>
      </x:c>
      <x:c r="G219" s="0" t="s">
        <x:v>69</x:v>
      </x:c>
      <x:c r="H219" s="0" t="s">
        <x:v>70</x:v>
      </x:c>
      <x:c r="I219" s="0" t="s">
        <x:v>56</x:v>
      </x:c>
      <x:c r="J219" s="0" t="s">
        <x:v>177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200</x:v>
      </x:c>
      <x:c r="F220" s="0" t="s">
        <x:v>201</x:v>
      </x:c>
      <x:c r="G220" s="0" t="s">
        <x:v>71</x:v>
      </x:c>
      <x:c r="H220" s="0" t="s">
        <x:v>72</x:v>
      </x:c>
      <x:c r="I220" s="0" t="s">
        <x:v>56</x:v>
      </x:c>
      <x:c r="J220" s="0" t="s">
        <x:v>177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200</x:v>
      </x:c>
      <x:c r="F221" s="0" t="s">
        <x:v>201</x:v>
      </x:c>
      <x:c r="G221" s="0" t="s">
        <x:v>73</x:v>
      </x:c>
      <x:c r="H221" s="0" t="s">
        <x:v>74</x:v>
      </x:c>
      <x:c r="I221" s="0" t="s">
        <x:v>56</x:v>
      </x:c>
      <x:c r="J221" s="0" t="s">
        <x:v>177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200</x:v>
      </x:c>
      <x:c r="F222" s="0" t="s">
        <x:v>201</x:v>
      </x:c>
      <x:c r="G222" s="0" t="s">
        <x:v>75</x:v>
      </x:c>
      <x:c r="H222" s="0" t="s">
        <x:v>76</x:v>
      </x:c>
      <x:c r="I222" s="0" t="s">
        <x:v>56</x:v>
      </x:c>
      <x:c r="J222" s="0">
        <x:v>1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200</x:v>
      </x:c>
      <x:c r="F223" s="0" t="s">
        <x:v>201</x:v>
      </x:c>
      <x:c r="G223" s="0" t="s">
        <x:v>77</x:v>
      </x:c>
      <x:c r="H223" s="0" t="s">
        <x:v>78</x:v>
      </x:c>
      <x:c r="I223" s="0" t="s">
        <x:v>56</x:v>
      </x:c>
      <x:c r="J223" s="0" t="s">
        <x:v>177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200</x:v>
      </x:c>
      <x:c r="F224" s="0" t="s">
        <x:v>201</x:v>
      </x:c>
      <x:c r="G224" s="0" t="s">
        <x:v>79</x:v>
      </x:c>
      <x:c r="H224" s="0" t="s">
        <x:v>80</x:v>
      </x:c>
      <x:c r="I224" s="0" t="s">
        <x:v>56</x:v>
      </x:c>
      <x:c r="J224" s="0" t="s">
        <x:v>177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200</x:v>
      </x:c>
      <x:c r="F225" s="0" t="s">
        <x:v>201</x:v>
      </x:c>
      <x:c r="G225" s="0" t="s">
        <x:v>81</x:v>
      </x:c>
      <x:c r="H225" s="0" t="s">
        <x:v>82</x:v>
      </x:c>
      <x:c r="I225" s="0" t="s">
        <x:v>56</x:v>
      </x:c>
      <x:c r="J225" s="0">
        <x:v>5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200</x:v>
      </x:c>
      <x:c r="F226" s="0" t="s">
        <x:v>201</x:v>
      </x:c>
      <x:c r="G226" s="0" t="s">
        <x:v>83</x:v>
      </x:c>
      <x:c r="H226" s="0" t="s">
        <x:v>84</x:v>
      </x:c>
      <x:c r="I226" s="0" t="s">
        <x:v>56</x:v>
      </x:c>
      <x:c r="J226" s="0">
        <x:v>2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200</x:v>
      </x:c>
      <x:c r="F227" s="0" t="s">
        <x:v>201</x:v>
      </x:c>
      <x:c r="G227" s="0" t="s">
        <x:v>85</x:v>
      </x:c>
      <x:c r="H227" s="0" t="s">
        <x:v>86</x:v>
      </x:c>
      <x:c r="I227" s="0" t="s">
        <x:v>56</x:v>
      </x:c>
      <x:c r="J227" s="0" t="s">
        <x:v>177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200</x:v>
      </x:c>
      <x:c r="F228" s="0" t="s">
        <x:v>201</x:v>
      </x:c>
      <x:c r="G228" s="0" t="s">
        <x:v>87</x:v>
      </x:c>
      <x:c r="H228" s="0" t="s">
        <x:v>88</x:v>
      </x:c>
      <x:c r="I228" s="0" t="s">
        <x:v>56</x:v>
      </x:c>
      <x:c r="J228" s="0">
        <x:v>1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200</x:v>
      </x:c>
      <x:c r="F229" s="0" t="s">
        <x:v>201</x:v>
      </x:c>
      <x:c r="G229" s="0" t="s">
        <x:v>89</x:v>
      </x:c>
      <x:c r="H229" s="0" t="s">
        <x:v>90</x:v>
      </x:c>
      <x:c r="I229" s="0" t="s">
        <x:v>56</x:v>
      </x:c>
      <x:c r="J229" s="0">
        <x:v>1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200</x:v>
      </x:c>
      <x:c r="F230" s="0" t="s">
        <x:v>201</x:v>
      </x:c>
      <x:c r="G230" s="0" t="s">
        <x:v>91</x:v>
      </x:c>
      <x:c r="H230" s="0" t="s">
        <x:v>92</x:v>
      </x:c>
      <x:c r="I230" s="0" t="s">
        <x:v>56</x:v>
      </x:c>
      <x:c r="J230" s="0">
        <x:v>1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200</x:v>
      </x:c>
      <x:c r="F231" s="0" t="s">
        <x:v>201</x:v>
      </x:c>
      <x:c r="G231" s="0" t="s">
        <x:v>93</x:v>
      </x:c>
      <x:c r="H231" s="0" t="s">
        <x:v>94</x:v>
      </x:c>
      <x:c r="I231" s="0" t="s">
        <x:v>56</x:v>
      </x:c>
      <x:c r="J231" s="0" t="s">
        <x:v>177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200</x:v>
      </x:c>
      <x:c r="F232" s="0" t="s">
        <x:v>201</x:v>
      </x:c>
      <x:c r="G232" s="0" t="s">
        <x:v>95</x:v>
      </x:c>
      <x:c r="H232" s="0" t="s">
        <x:v>96</x:v>
      </x:c>
      <x:c r="I232" s="0" t="s">
        <x:v>56</x:v>
      </x:c>
      <x:c r="J232" s="0" t="s">
        <x:v>177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200</x:v>
      </x:c>
      <x:c r="F233" s="0" t="s">
        <x:v>201</x:v>
      </x:c>
      <x:c r="G233" s="0" t="s">
        <x:v>97</x:v>
      </x:c>
      <x:c r="H233" s="0" t="s">
        <x:v>98</x:v>
      </x:c>
      <x:c r="I233" s="0" t="s">
        <x:v>56</x:v>
      </x:c>
      <x:c r="J233" s="0" t="s">
        <x:v>177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200</x:v>
      </x:c>
      <x:c r="F234" s="0" t="s">
        <x:v>201</x:v>
      </x:c>
      <x:c r="G234" s="0" t="s">
        <x:v>99</x:v>
      </x:c>
      <x:c r="H234" s="0" t="s">
        <x:v>100</x:v>
      </x:c>
      <x:c r="I234" s="0" t="s">
        <x:v>56</x:v>
      </x:c>
      <x:c r="J234" s="0" t="s">
        <x:v>177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200</x:v>
      </x:c>
      <x:c r="F235" s="0" t="s">
        <x:v>201</x:v>
      </x:c>
      <x:c r="G235" s="0" t="s">
        <x:v>101</x:v>
      </x:c>
      <x:c r="H235" s="0" t="s">
        <x:v>102</x:v>
      </x:c>
      <x:c r="I235" s="0" t="s">
        <x:v>56</x:v>
      </x:c>
      <x:c r="J235" s="0" t="s">
        <x:v>177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200</x:v>
      </x:c>
      <x:c r="F236" s="0" t="s">
        <x:v>201</x:v>
      </x:c>
      <x:c r="G236" s="0" t="s">
        <x:v>103</x:v>
      </x:c>
      <x:c r="H236" s="0" t="s">
        <x:v>104</x:v>
      </x:c>
      <x:c r="I236" s="0" t="s">
        <x:v>56</x:v>
      </x:c>
      <x:c r="J236" s="0">
        <x:v>2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200</x:v>
      </x:c>
      <x:c r="F237" s="0" t="s">
        <x:v>201</x:v>
      </x:c>
      <x:c r="G237" s="0" t="s">
        <x:v>105</x:v>
      </x:c>
      <x:c r="H237" s="0" t="s">
        <x:v>106</x:v>
      </x:c>
      <x:c r="I237" s="0" t="s">
        <x:v>56</x:v>
      </x:c>
      <x:c r="J237" s="0" t="s">
        <x:v>177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200</x:v>
      </x:c>
      <x:c r="F238" s="0" t="s">
        <x:v>201</x:v>
      </x:c>
      <x:c r="G238" s="0" t="s">
        <x:v>107</x:v>
      </x:c>
      <x:c r="H238" s="0" t="s">
        <x:v>108</x:v>
      </x:c>
      <x:c r="I238" s="0" t="s">
        <x:v>56</x:v>
      </x:c>
      <x:c r="J238" s="0" t="s">
        <x:v>177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200</x:v>
      </x:c>
      <x:c r="F239" s="0" t="s">
        <x:v>201</x:v>
      </x:c>
      <x:c r="G239" s="0" t="s">
        <x:v>109</x:v>
      </x:c>
      <x:c r="H239" s="0" t="s">
        <x:v>110</x:v>
      </x:c>
      <x:c r="I239" s="0" t="s">
        <x:v>56</x:v>
      </x:c>
      <x:c r="J239" s="0" t="s">
        <x:v>177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200</x:v>
      </x:c>
      <x:c r="F240" s="0" t="s">
        <x:v>201</x:v>
      </x:c>
      <x:c r="G240" s="0" t="s">
        <x:v>111</x:v>
      </x:c>
      <x:c r="H240" s="0" t="s">
        <x:v>112</x:v>
      </x:c>
      <x:c r="I240" s="0" t="s">
        <x:v>56</x:v>
      </x:c>
      <x:c r="J240" s="0" t="s">
        <x:v>177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200</x:v>
      </x:c>
      <x:c r="F241" s="0" t="s">
        <x:v>201</x:v>
      </x:c>
      <x:c r="G241" s="0" t="s">
        <x:v>113</x:v>
      </x:c>
      <x:c r="H241" s="0" t="s">
        <x:v>114</x:v>
      </x:c>
      <x:c r="I241" s="0" t="s">
        <x:v>56</x:v>
      </x:c>
      <x:c r="J241" s="0" t="s">
        <x:v>177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200</x:v>
      </x:c>
      <x:c r="F242" s="0" t="s">
        <x:v>201</x:v>
      </x:c>
      <x:c r="G242" s="0" t="s">
        <x:v>115</x:v>
      </x:c>
      <x:c r="H242" s="0" t="s">
        <x:v>116</x:v>
      </x:c>
      <x:c r="I242" s="0" t="s">
        <x:v>56</x:v>
      </x:c>
      <x:c r="J242" s="0">
        <x:v>1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200</x:v>
      </x:c>
      <x:c r="F243" s="0" t="s">
        <x:v>201</x:v>
      </x:c>
      <x:c r="G243" s="0" t="s">
        <x:v>117</x:v>
      </x:c>
      <x:c r="H243" s="0" t="s">
        <x:v>118</x:v>
      </x:c>
      <x:c r="I243" s="0" t="s">
        <x:v>56</x:v>
      </x:c>
      <x:c r="J243" s="0" t="s">
        <x:v>177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200</x:v>
      </x:c>
      <x:c r="F244" s="0" t="s">
        <x:v>201</x:v>
      </x:c>
      <x:c r="G244" s="0" t="s">
        <x:v>119</x:v>
      </x:c>
      <x:c r="H244" s="0" t="s">
        <x:v>120</x:v>
      </x:c>
      <x:c r="I244" s="0" t="s">
        <x:v>56</x:v>
      </x:c>
      <x:c r="J244" s="0" t="s">
        <x:v>177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200</x:v>
      </x:c>
      <x:c r="F245" s="0" t="s">
        <x:v>201</x:v>
      </x:c>
      <x:c r="G245" s="0" t="s">
        <x:v>121</x:v>
      </x:c>
      <x:c r="H245" s="0" t="s">
        <x:v>122</x:v>
      </x:c>
      <x:c r="I245" s="0" t="s">
        <x:v>56</x:v>
      </x:c>
      <x:c r="J245" s="0">
        <x:v>8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200</x:v>
      </x:c>
      <x:c r="F246" s="0" t="s">
        <x:v>201</x:v>
      </x:c>
      <x:c r="G246" s="0" t="s">
        <x:v>123</x:v>
      </x:c>
      <x:c r="H246" s="0" t="s">
        <x:v>124</x:v>
      </x:c>
      <x:c r="I246" s="0" t="s">
        <x:v>56</x:v>
      </x:c>
      <x:c r="J246" s="0" t="s">
        <x:v>177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200</x:v>
      </x:c>
      <x:c r="F247" s="0" t="s">
        <x:v>201</x:v>
      </x:c>
      <x:c r="G247" s="0" t="s">
        <x:v>125</x:v>
      </x:c>
      <x:c r="H247" s="0" t="s">
        <x:v>126</x:v>
      </x:c>
      <x:c r="I247" s="0" t="s">
        <x:v>56</x:v>
      </x:c>
      <x:c r="J247" s="0">
        <x:v>1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200</x:v>
      </x:c>
      <x:c r="F248" s="0" t="s">
        <x:v>201</x:v>
      </x:c>
      <x:c r="G248" s="0" t="s">
        <x:v>127</x:v>
      </x:c>
      <x:c r="H248" s="0" t="s">
        <x:v>128</x:v>
      </x:c>
      <x:c r="I248" s="0" t="s">
        <x:v>56</x:v>
      </x:c>
      <x:c r="J248" s="0" t="s">
        <x:v>177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200</x:v>
      </x:c>
      <x:c r="F249" s="0" t="s">
        <x:v>201</x:v>
      </x:c>
      <x:c r="G249" s="0" t="s">
        <x:v>129</x:v>
      </x:c>
      <x:c r="H249" s="0" t="s">
        <x:v>130</x:v>
      </x:c>
      <x:c r="I249" s="0" t="s">
        <x:v>56</x:v>
      </x:c>
      <x:c r="J249" s="0">
        <x:v>2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200</x:v>
      </x:c>
      <x:c r="F250" s="0" t="s">
        <x:v>201</x:v>
      </x:c>
      <x:c r="G250" s="0" t="s">
        <x:v>131</x:v>
      </x:c>
      <x:c r="H250" s="0" t="s">
        <x:v>132</x:v>
      </x:c>
      <x:c r="I250" s="0" t="s">
        <x:v>56</x:v>
      </x:c>
      <x:c r="J250" s="0" t="s">
        <x:v>177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200</x:v>
      </x:c>
      <x:c r="F251" s="0" t="s">
        <x:v>201</x:v>
      </x:c>
      <x:c r="G251" s="0" t="s">
        <x:v>133</x:v>
      </x:c>
      <x:c r="H251" s="0" t="s">
        <x:v>134</x:v>
      </x:c>
      <x:c r="I251" s="0" t="s">
        <x:v>56</x:v>
      </x:c>
      <x:c r="J251" s="0" t="s">
        <x:v>177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200</x:v>
      </x:c>
      <x:c r="F252" s="0" t="s">
        <x:v>201</x:v>
      </x:c>
      <x:c r="G252" s="0" t="s">
        <x:v>135</x:v>
      </x:c>
      <x:c r="H252" s="0" t="s">
        <x:v>136</x:v>
      </x:c>
      <x:c r="I252" s="0" t="s">
        <x:v>56</x:v>
      </x:c>
      <x:c r="J252" s="0">
        <x:v>1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200</x:v>
      </x:c>
      <x:c r="F253" s="0" t="s">
        <x:v>201</x:v>
      </x:c>
      <x:c r="G253" s="0" t="s">
        <x:v>137</x:v>
      </x:c>
      <x:c r="H253" s="0" t="s">
        <x:v>138</x:v>
      </x:c>
      <x:c r="I253" s="0" t="s">
        <x:v>56</x:v>
      </x:c>
      <x:c r="J253" s="0" t="s">
        <x:v>177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200</x:v>
      </x:c>
      <x:c r="F254" s="0" t="s">
        <x:v>201</x:v>
      </x:c>
      <x:c r="G254" s="0" t="s">
        <x:v>139</x:v>
      </x:c>
      <x:c r="H254" s="0" t="s">
        <x:v>140</x:v>
      </x:c>
      <x:c r="I254" s="0" t="s">
        <x:v>56</x:v>
      </x:c>
      <x:c r="J254" s="0">
        <x:v>18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200</x:v>
      </x:c>
      <x:c r="F255" s="0" t="s">
        <x:v>201</x:v>
      </x:c>
      <x:c r="G255" s="0" t="s">
        <x:v>141</x:v>
      </x:c>
      <x:c r="H255" s="0" t="s">
        <x:v>142</x:v>
      </x:c>
      <x:c r="I255" s="0" t="s">
        <x:v>56</x:v>
      </x:c>
      <x:c r="J255" s="0">
        <x:v>9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200</x:v>
      </x:c>
      <x:c r="F256" s="0" t="s">
        <x:v>201</x:v>
      </x:c>
      <x:c r="G256" s="0" t="s">
        <x:v>143</x:v>
      </x:c>
      <x:c r="H256" s="0" t="s">
        <x:v>144</x:v>
      </x:c>
      <x:c r="I256" s="0" t="s">
        <x:v>56</x:v>
      </x:c>
      <x:c r="J256" s="0">
        <x:v>1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200</x:v>
      </x:c>
      <x:c r="F257" s="0" t="s">
        <x:v>201</x:v>
      </x:c>
      <x:c r="G257" s="0" t="s">
        <x:v>145</x:v>
      </x:c>
      <x:c r="H257" s="0" t="s">
        <x:v>146</x:v>
      </x:c>
      <x:c r="I257" s="0" t="s">
        <x:v>56</x:v>
      </x:c>
      <x:c r="J257" s="0" t="s">
        <x:v>177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200</x:v>
      </x:c>
      <x:c r="F258" s="0" t="s">
        <x:v>201</x:v>
      </x:c>
      <x:c r="G258" s="0" t="s">
        <x:v>147</x:v>
      </x:c>
      <x:c r="H258" s="0" t="s">
        <x:v>148</x:v>
      </x:c>
      <x:c r="I258" s="0" t="s">
        <x:v>56</x:v>
      </x:c>
      <x:c r="J258" s="0" t="s">
        <x:v>177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200</x:v>
      </x:c>
      <x:c r="F259" s="0" t="s">
        <x:v>201</x:v>
      </x:c>
      <x:c r="G259" s="0" t="s">
        <x:v>149</x:v>
      </x:c>
      <x:c r="H259" s="0" t="s">
        <x:v>150</x:v>
      </x:c>
      <x:c r="I259" s="0" t="s">
        <x:v>56</x:v>
      </x:c>
      <x:c r="J259" s="0" t="s">
        <x:v>177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200</x:v>
      </x:c>
      <x:c r="F260" s="0" t="s">
        <x:v>201</x:v>
      </x:c>
      <x:c r="G260" s="0" t="s">
        <x:v>151</x:v>
      </x:c>
      <x:c r="H260" s="0" t="s">
        <x:v>152</x:v>
      </x:c>
      <x:c r="I260" s="0" t="s">
        <x:v>56</x:v>
      </x:c>
      <x:c r="J260" s="0" t="s">
        <x:v>177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200</x:v>
      </x:c>
      <x:c r="F261" s="0" t="s">
        <x:v>201</x:v>
      </x:c>
      <x:c r="G261" s="0" t="s">
        <x:v>153</x:v>
      </x:c>
      <x:c r="H261" s="0" t="s">
        <x:v>154</x:v>
      </x:c>
      <x:c r="I261" s="0" t="s">
        <x:v>56</x:v>
      </x:c>
      <x:c r="J261" s="0">
        <x:v>1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200</x:v>
      </x:c>
      <x:c r="F262" s="0" t="s">
        <x:v>201</x:v>
      </x:c>
      <x:c r="G262" s="0" t="s">
        <x:v>155</x:v>
      </x:c>
      <x:c r="H262" s="0" t="s">
        <x:v>156</x:v>
      </x:c>
      <x:c r="I262" s="0" t="s">
        <x:v>56</x:v>
      </x:c>
      <x:c r="J262" s="0">
        <x:v>1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200</x:v>
      </x:c>
      <x:c r="F263" s="0" t="s">
        <x:v>201</x:v>
      </x:c>
      <x:c r="G263" s="0" t="s">
        <x:v>157</x:v>
      </x:c>
      <x:c r="H263" s="0" t="s">
        <x:v>158</x:v>
      </x:c>
      <x:c r="I263" s="0" t="s">
        <x:v>56</x:v>
      </x:c>
      <x:c r="J263" s="0">
        <x:v>7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200</x:v>
      </x:c>
      <x:c r="F264" s="0" t="s">
        <x:v>201</x:v>
      </x:c>
      <x:c r="G264" s="0" t="s">
        <x:v>159</x:v>
      </x:c>
      <x:c r="H264" s="0" t="s">
        <x:v>160</x:v>
      </x:c>
      <x:c r="I264" s="0" t="s">
        <x:v>56</x:v>
      </x:c>
      <x:c r="J264" s="0">
        <x:v>4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200</x:v>
      </x:c>
      <x:c r="F265" s="0" t="s">
        <x:v>201</x:v>
      </x:c>
      <x:c r="G265" s="0" t="s">
        <x:v>161</x:v>
      </x:c>
      <x:c r="H265" s="0" t="s">
        <x:v>162</x:v>
      </x:c>
      <x:c r="I265" s="0" t="s">
        <x:v>56</x:v>
      </x:c>
      <x:c r="J265" s="0" t="s">
        <x:v>177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200</x:v>
      </x:c>
      <x:c r="F266" s="0" t="s">
        <x:v>201</x:v>
      </x:c>
      <x:c r="G266" s="0" t="s">
        <x:v>163</x:v>
      </x:c>
      <x:c r="H266" s="0" t="s">
        <x:v>164</x:v>
      </x:c>
      <x:c r="I266" s="0" t="s">
        <x:v>56</x:v>
      </x:c>
      <x:c r="J266" s="0">
        <x:v>2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200</x:v>
      </x:c>
      <x:c r="F267" s="0" t="s">
        <x:v>201</x:v>
      </x:c>
      <x:c r="G267" s="0" t="s">
        <x:v>165</x:v>
      </x:c>
      <x:c r="H267" s="0" t="s">
        <x:v>166</x:v>
      </x:c>
      <x:c r="I267" s="0" t="s">
        <x:v>56</x:v>
      </x:c>
      <x:c r="J267" s="0" t="s">
        <x:v>177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200</x:v>
      </x:c>
      <x:c r="F268" s="0" t="s">
        <x:v>201</x:v>
      </x:c>
      <x:c r="G268" s="0" t="s">
        <x:v>167</x:v>
      </x:c>
      <x:c r="H268" s="0" t="s">
        <x:v>168</x:v>
      </x:c>
      <x:c r="I268" s="0" t="s">
        <x:v>56</x:v>
      </x:c>
      <x:c r="J268" s="0" t="s">
        <x:v>177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200</x:v>
      </x:c>
      <x:c r="F269" s="0" t="s">
        <x:v>201</x:v>
      </x:c>
      <x:c r="G269" s="0" t="s">
        <x:v>169</x:v>
      </x:c>
      <x:c r="H269" s="0" t="s">
        <x:v>170</x:v>
      </x:c>
      <x:c r="I269" s="0" t="s">
        <x:v>56</x:v>
      </x:c>
      <x:c r="J269" s="0" t="s">
        <x:v>177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200</x:v>
      </x:c>
      <x:c r="F270" s="0" t="s">
        <x:v>201</x:v>
      </x:c>
      <x:c r="G270" s="0" t="s">
        <x:v>171</x:v>
      </x:c>
      <x:c r="H270" s="0" t="s">
        <x:v>172</x:v>
      </x:c>
      <x:c r="I270" s="0" t="s">
        <x:v>56</x:v>
      </x:c>
      <x:c r="J270" s="0">
        <x:v>2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200</x:v>
      </x:c>
      <x:c r="F271" s="0" t="s">
        <x:v>201</x:v>
      </x:c>
      <x:c r="G271" s="0" t="s">
        <x:v>173</x:v>
      </x:c>
      <x:c r="H271" s="0" t="s">
        <x:v>174</x:v>
      </x:c>
      <x:c r="I271" s="0" t="s">
        <x:v>56</x:v>
      </x:c>
      <x:c r="J271" s="0">
        <x:v>2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200</x:v>
      </x:c>
      <x:c r="F272" s="0" t="s">
        <x:v>201</x:v>
      </x:c>
      <x:c r="G272" s="0" t="s">
        <x:v>175</x:v>
      </x:c>
      <x:c r="H272" s="0" t="s">
        <x:v>176</x:v>
      </x:c>
      <x:c r="I272" s="0" t="s">
        <x:v>56</x:v>
      </x:c>
      <x:c r="J272" s="0" t="s">
        <x:v>177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200</x:v>
      </x:c>
      <x:c r="F273" s="0" t="s">
        <x:v>201</x:v>
      </x:c>
      <x:c r="G273" s="0" t="s">
        <x:v>178</x:v>
      </x:c>
      <x:c r="H273" s="0" t="s">
        <x:v>179</x:v>
      </x:c>
      <x:c r="I273" s="0" t="s">
        <x:v>56</x:v>
      </x:c>
      <x:c r="J273" s="0" t="s">
        <x:v>177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200</x:v>
      </x:c>
      <x:c r="F274" s="0" t="s">
        <x:v>201</x:v>
      </x:c>
      <x:c r="G274" s="0" t="s">
        <x:v>180</x:v>
      </x:c>
      <x:c r="H274" s="0" t="s">
        <x:v>181</x:v>
      </x:c>
      <x:c r="I274" s="0" t="s">
        <x:v>56</x:v>
      </x:c>
      <x:c r="J274" s="0">
        <x:v>2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200</x:v>
      </x:c>
      <x:c r="F275" s="0" t="s">
        <x:v>201</x:v>
      </x:c>
      <x:c r="G275" s="0" t="s">
        <x:v>182</x:v>
      </x:c>
      <x:c r="H275" s="0" t="s">
        <x:v>183</x:v>
      </x:c>
      <x:c r="I275" s="0" t="s">
        <x:v>56</x:v>
      </x:c>
      <x:c r="J275" s="0" t="s">
        <x:v>177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200</x:v>
      </x:c>
      <x:c r="F276" s="0" t="s">
        <x:v>201</x:v>
      </x:c>
      <x:c r="G276" s="0" t="s">
        <x:v>184</x:v>
      </x:c>
      <x:c r="H276" s="0" t="s">
        <x:v>185</x:v>
      </x:c>
      <x:c r="I276" s="0" t="s">
        <x:v>56</x:v>
      </x:c>
      <x:c r="J276" s="0" t="s">
        <x:v>177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200</x:v>
      </x:c>
      <x:c r="F277" s="0" t="s">
        <x:v>201</x:v>
      </x:c>
      <x:c r="G277" s="0" t="s">
        <x:v>186</x:v>
      </x:c>
      <x:c r="H277" s="0" t="s">
        <x:v>187</x:v>
      </x:c>
      <x:c r="I277" s="0" t="s">
        <x:v>56</x:v>
      </x:c>
      <x:c r="J277" s="0">
        <x:v>5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200</x:v>
      </x:c>
      <x:c r="F278" s="0" t="s">
        <x:v>201</x:v>
      </x:c>
      <x:c r="G278" s="0" t="s">
        <x:v>188</x:v>
      </x:c>
      <x:c r="H278" s="0" t="s">
        <x:v>189</x:v>
      </x:c>
      <x:c r="I278" s="0" t="s">
        <x:v>56</x:v>
      </x:c>
      <x:c r="J278" s="0" t="s">
        <x:v>177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200</x:v>
      </x:c>
      <x:c r="F279" s="0" t="s">
        <x:v>201</x:v>
      </x:c>
      <x:c r="G279" s="0" t="s">
        <x:v>190</x:v>
      </x:c>
      <x:c r="H279" s="0" t="s">
        <x:v>191</x:v>
      </x:c>
      <x:c r="I279" s="0" t="s">
        <x:v>56</x:v>
      </x:c>
      <x:c r="J279" s="0">
        <x:v>1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200</x:v>
      </x:c>
      <x:c r="F280" s="0" t="s">
        <x:v>201</x:v>
      </x:c>
      <x:c r="G280" s="0" t="s">
        <x:v>192</x:v>
      </x:c>
      <x:c r="H280" s="0" t="s">
        <x:v>193</x:v>
      </x:c>
      <x:c r="I280" s="0" t="s">
        <x:v>56</x:v>
      </x:c>
      <x:c r="J280" s="0" t="s">
        <x:v>177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200</x:v>
      </x:c>
      <x:c r="F281" s="0" t="s">
        <x:v>201</x:v>
      </x:c>
      <x:c r="G281" s="0" t="s">
        <x:v>194</x:v>
      </x:c>
      <x:c r="H281" s="0" t="s">
        <x:v>195</x:v>
      </x:c>
      <x:c r="I281" s="0" t="s">
        <x:v>56</x:v>
      </x:c>
      <x:c r="J281" s="0">
        <x:v>1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202</x:v>
      </x:c>
      <x:c r="F282" s="0" t="s">
        <x:v>203</x:v>
      </x:c>
      <x:c r="G282" s="0" t="s">
        <x:v>54</x:v>
      </x:c>
      <x:c r="H282" s="0" t="s">
        <x:v>55</x:v>
      </x:c>
      <x:c r="I282" s="0" t="s">
        <x:v>56</x:v>
      </x:c>
      <x:c r="J282" s="0">
        <x:v>5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202</x:v>
      </x:c>
      <x:c r="F283" s="0" t="s">
        <x:v>203</x:v>
      </x:c>
      <x:c r="G283" s="0" t="s">
        <x:v>57</x:v>
      </x:c>
      <x:c r="H283" s="0" t="s">
        <x:v>58</x:v>
      </x:c>
      <x:c r="I283" s="0" t="s">
        <x:v>56</x:v>
      </x:c>
      <x:c r="J283" s="0" t="s">
        <x:v>177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202</x:v>
      </x:c>
      <x:c r="F284" s="0" t="s">
        <x:v>203</x:v>
      </x:c>
      <x:c r="G284" s="0" t="s">
        <x:v>59</x:v>
      </x:c>
      <x:c r="H284" s="0" t="s">
        <x:v>60</x:v>
      </x:c>
      <x:c r="I284" s="0" t="s">
        <x:v>56</x:v>
      </x:c>
      <x:c r="J284" s="0">
        <x:v>11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202</x:v>
      </x:c>
      <x:c r="F285" s="0" t="s">
        <x:v>203</x:v>
      </x:c>
      <x:c r="G285" s="0" t="s">
        <x:v>61</x:v>
      </x:c>
      <x:c r="H285" s="0" t="s">
        <x:v>62</x:v>
      </x:c>
      <x:c r="I285" s="0" t="s">
        <x:v>56</x:v>
      </x:c>
      <x:c r="J285" s="0">
        <x:v>10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202</x:v>
      </x:c>
      <x:c r="F286" s="0" t="s">
        <x:v>203</x:v>
      </x:c>
      <x:c r="G286" s="0" t="s">
        <x:v>63</x:v>
      </x:c>
      <x:c r="H286" s="0" t="s">
        <x:v>64</x:v>
      </x:c>
      <x:c r="I286" s="0" t="s">
        <x:v>56</x:v>
      </x:c>
      <x:c r="J286" s="0" t="s">
        <x:v>177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202</x:v>
      </x:c>
      <x:c r="F287" s="0" t="s">
        <x:v>203</x:v>
      </x:c>
      <x:c r="G287" s="0" t="s">
        <x:v>65</x:v>
      </x:c>
      <x:c r="H287" s="0" t="s">
        <x:v>66</x:v>
      </x:c>
      <x:c r="I287" s="0" t="s">
        <x:v>56</x:v>
      </x:c>
      <x:c r="J287" s="0">
        <x:v>1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202</x:v>
      </x:c>
      <x:c r="F288" s="0" t="s">
        <x:v>203</x:v>
      </x:c>
      <x:c r="G288" s="0" t="s">
        <x:v>67</x:v>
      </x:c>
      <x:c r="H288" s="0" t="s">
        <x:v>68</x:v>
      </x:c>
      <x:c r="I288" s="0" t="s">
        <x:v>56</x:v>
      </x:c>
      <x:c r="J288" s="0" t="s">
        <x:v>177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202</x:v>
      </x:c>
      <x:c r="F289" s="0" t="s">
        <x:v>203</x:v>
      </x:c>
      <x:c r="G289" s="0" t="s">
        <x:v>69</x:v>
      </x:c>
      <x:c r="H289" s="0" t="s">
        <x:v>70</x:v>
      </x:c>
      <x:c r="I289" s="0" t="s">
        <x:v>56</x:v>
      </x:c>
      <x:c r="J289" s="0" t="s">
        <x:v>177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202</x:v>
      </x:c>
      <x:c r="F290" s="0" t="s">
        <x:v>203</x:v>
      </x:c>
      <x:c r="G290" s="0" t="s">
        <x:v>71</x:v>
      </x:c>
      <x:c r="H290" s="0" t="s">
        <x:v>72</x:v>
      </x:c>
      <x:c r="I290" s="0" t="s">
        <x:v>56</x:v>
      </x:c>
      <x:c r="J290" s="0">
        <x:v>4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202</x:v>
      </x:c>
      <x:c r="F291" s="0" t="s">
        <x:v>203</x:v>
      </x:c>
      <x:c r="G291" s="0" t="s">
        <x:v>73</x:v>
      </x:c>
      <x:c r="H291" s="0" t="s">
        <x:v>74</x:v>
      </x:c>
      <x:c r="I291" s="0" t="s">
        <x:v>56</x:v>
      </x:c>
      <x:c r="J291" s="0" t="s">
        <x:v>177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202</x:v>
      </x:c>
      <x:c r="F292" s="0" t="s">
        <x:v>203</x:v>
      </x:c>
      <x:c r="G292" s="0" t="s">
        <x:v>75</x:v>
      </x:c>
      <x:c r="H292" s="0" t="s">
        <x:v>76</x:v>
      </x:c>
      <x:c r="I292" s="0" t="s">
        <x:v>56</x:v>
      </x:c>
      <x:c r="J292" s="0" t="s">
        <x:v>177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202</x:v>
      </x:c>
      <x:c r="F293" s="0" t="s">
        <x:v>203</x:v>
      </x:c>
      <x:c r="G293" s="0" t="s">
        <x:v>77</x:v>
      </x:c>
      <x:c r="H293" s="0" t="s">
        <x:v>78</x:v>
      </x:c>
      <x:c r="I293" s="0" t="s">
        <x:v>56</x:v>
      </x:c>
      <x:c r="J293" s="0">
        <x:v>1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202</x:v>
      </x:c>
      <x:c r="F294" s="0" t="s">
        <x:v>203</x:v>
      </x:c>
      <x:c r="G294" s="0" t="s">
        <x:v>79</x:v>
      </x:c>
      <x:c r="H294" s="0" t="s">
        <x:v>80</x:v>
      </x:c>
      <x:c r="I294" s="0" t="s">
        <x:v>56</x:v>
      </x:c>
      <x:c r="J294" s="0" t="s">
        <x:v>177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202</x:v>
      </x:c>
      <x:c r="F295" s="0" t="s">
        <x:v>203</x:v>
      </x:c>
      <x:c r="G295" s="0" t="s">
        <x:v>81</x:v>
      </x:c>
      <x:c r="H295" s="0" t="s">
        <x:v>82</x:v>
      </x:c>
      <x:c r="I295" s="0" t="s">
        <x:v>56</x:v>
      </x:c>
      <x:c r="J295" s="0">
        <x:v>6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202</x:v>
      </x:c>
      <x:c r="F296" s="0" t="s">
        <x:v>203</x:v>
      </x:c>
      <x:c r="G296" s="0" t="s">
        <x:v>83</x:v>
      </x:c>
      <x:c r="H296" s="0" t="s">
        <x:v>84</x:v>
      </x:c>
      <x:c r="I296" s="0" t="s">
        <x:v>56</x:v>
      </x:c>
      <x:c r="J296" s="0">
        <x:v>2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202</x:v>
      </x:c>
      <x:c r="F297" s="0" t="s">
        <x:v>203</x:v>
      </x:c>
      <x:c r="G297" s="0" t="s">
        <x:v>85</x:v>
      </x:c>
      <x:c r="H297" s="0" t="s">
        <x:v>86</x:v>
      </x:c>
      <x:c r="I297" s="0" t="s">
        <x:v>56</x:v>
      </x:c>
      <x:c r="J297" s="0">
        <x:v>1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202</x:v>
      </x:c>
      <x:c r="F298" s="0" t="s">
        <x:v>203</x:v>
      </x:c>
      <x:c r="G298" s="0" t="s">
        <x:v>87</x:v>
      </x:c>
      <x:c r="H298" s="0" t="s">
        <x:v>88</x:v>
      </x:c>
      <x:c r="I298" s="0" t="s">
        <x:v>56</x:v>
      </x:c>
      <x:c r="J298" s="0">
        <x:v>3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202</x:v>
      </x:c>
      <x:c r="F299" s="0" t="s">
        <x:v>203</x:v>
      </x:c>
      <x:c r="G299" s="0" t="s">
        <x:v>89</x:v>
      </x:c>
      <x:c r="H299" s="0" t="s">
        <x:v>90</x:v>
      </x:c>
      <x:c r="I299" s="0" t="s">
        <x:v>56</x:v>
      </x:c>
      <x:c r="J299" s="0" t="s">
        <x:v>177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202</x:v>
      </x:c>
      <x:c r="F300" s="0" t="s">
        <x:v>203</x:v>
      </x:c>
      <x:c r="G300" s="0" t="s">
        <x:v>91</x:v>
      </x:c>
      <x:c r="H300" s="0" t="s">
        <x:v>92</x:v>
      </x:c>
      <x:c r="I300" s="0" t="s">
        <x:v>56</x:v>
      </x:c>
      <x:c r="J300" s="0" t="s">
        <x:v>177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202</x:v>
      </x:c>
      <x:c r="F301" s="0" t="s">
        <x:v>203</x:v>
      </x:c>
      <x:c r="G301" s="0" t="s">
        <x:v>93</x:v>
      </x:c>
      <x:c r="H301" s="0" t="s">
        <x:v>94</x:v>
      </x:c>
      <x:c r="I301" s="0" t="s">
        <x:v>56</x:v>
      </x:c>
      <x:c r="J301" s="0" t="s">
        <x:v>177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202</x:v>
      </x:c>
      <x:c r="F302" s="0" t="s">
        <x:v>203</x:v>
      </x:c>
      <x:c r="G302" s="0" t="s">
        <x:v>95</x:v>
      </x:c>
      <x:c r="H302" s="0" t="s">
        <x:v>96</x:v>
      </x:c>
      <x:c r="I302" s="0" t="s">
        <x:v>56</x:v>
      </x:c>
      <x:c r="J302" s="0" t="s">
        <x:v>177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202</x:v>
      </x:c>
      <x:c r="F303" s="0" t="s">
        <x:v>203</x:v>
      </x:c>
      <x:c r="G303" s="0" t="s">
        <x:v>97</x:v>
      </x:c>
      <x:c r="H303" s="0" t="s">
        <x:v>98</x:v>
      </x:c>
      <x:c r="I303" s="0" t="s">
        <x:v>56</x:v>
      </x:c>
      <x:c r="J303" s="0" t="s">
        <x:v>177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202</x:v>
      </x:c>
      <x:c r="F304" s="0" t="s">
        <x:v>203</x:v>
      </x:c>
      <x:c r="G304" s="0" t="s">
        <x:v>99</x:v>
      </x:c>
      <x:c r="H304" s="0" t="s">
        <x:v>100</x:v>
      </x:c>
      <x:c r="I304" s="0" t="s">
        <x:v>56</x:v>
      </x:c>
      <x:c r="J304" s="0" t="s">
        <x:v>177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202</x:v>
      </x:c>
      <x:c r="F305" s="0" t="s">
        <x:v>203</x:v>
      </x:c>
      <x:c r="G305" s="0" t="s">
        <x:v>101</x:v>
      </x:c>
      <x:c r="H305" s="0" t="s">
        <x:v>102</x:v>
      </x:c>
      <x:c r="I305" s="0" t="s">
        <x:v>56</x:v>
      </x:c>
      <x:c r="J305" s="0" t="s">
        <x:v>177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202</x:v>
      </x:c>
      <x:c r="F306" s="0" t="s">
        <x:v>203</x:v>
      </x:c>
      <x:c r="G306" s="0" t="s">
        <x:v>103</x:v>
      </x:c>
      <x:c r="H306" s="0" t="s">
        <x:v>104</x:v>
      </x:c>
      <x:c r="I306" s="0" t="s">
        <x:v>56</x:v>
      </x:c>
      <x:c r="J306" s="0">
        <x:v>3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202</x:v>
      </x:c>
      <x:c r="F307" s="0" t="s">
        <x:v>203</x:v>
      </x:c>
      <x:c r="G307" s="0" t="s">
        <x:v>105</x:v>
      </x:c>
      <x:c r="H307" s="0" t="s">
        <x:v>106</x:v>
      </x:c>
      <x:c r="I307" s="0" t="s">
        <x:v>56</x:v>
      </x:c>
      <x:c r="J307" s="0" t="s">
        <x:v>177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202</x:v>
      </x:c>
      <x:c r="F308" s="0" t="s">
        <x:v>203</x:v>
      </x:c>
      <x:c r="G308" s="0" t="s">
        <x:v>107</x:v>
      </x:c>
      <x:c r="H308" s="0" t="s">
        <x:v>108</x:v>
      </x:c>
      <x:c r="I308" s="0" t="s">
        <x:v>56</x:v>
      </x:c>
      <x:c r="J308" s="0" t="s">
        <x:v>177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202</x:v>
      </x:c>
      <x:c r="F309" s="0" t="s">
        <x:v>203</x:v>
      </x:c>
      <x:c r="G309" s="0" t="s">
        <x:v>109</x:v>
      </x:c>
      <x:c r="H309" s="0" t="s">
        <x:v>110</x:v>
      </x:c>
      <x:c r="I309" s="0" t="s">
        <x:v>56</x:v>
      </x:c>
      <x:c r="J309" s="0" t="s">
        <x:v>177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202</x:v>
      </x:c>
      <x:c r="F310" s="0" t="s">
        <x:v>203</x:v>
      </x:c>
      <x:c r="G310" s="0" t="s">
        <x:v>111</x:v>
      </x:c>
      <x:c r="H310" s="0" t="s">
        <x:v>112</x:v>
      </x:c>
      <x:c r="I310" s="0" t="s">
        <x:v>56</x:v>
      </x:c>
      <x:c r="J310" s="0" t="s">
        <x:v>177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202</x:v>
      </x:c>
      <x:c r="F311" s="0" t="s">
        <x:v>203</x:v>
      </x:c>
      <x:c r="G311" s="0" t="s">
        <x:v>113</x:v>
      </x:c>
      <x:c r="H311" s="0" t="s">
        <x:v>114</x:v>
      </x:c>
      <x:c r="I311" s="0" t="s">
        <x:v>56</x:v>
      </x:c>
      <x:c r="J311" s="0">
        <x:v>1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202</x:v>
      </x:c>
      <x:c r="F312" s="0" t="s">
        <x:v>203</x:v>
      </x:c>
      <x:c r="G312" s="0" t="s">
        <x:v>115</x:v>
      </x:c>
      <x:c r="H312" s="0" t="s">
        <x:v>116</x:v>
      </x:c>
      <x:c r="I312" s="0" t="s">
        <x:v>56</x:v>
      </x:c>
      <x:c r="J312" s="0">
        <x:v>1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202</x:v>
      </x:c>
      <x:c r="F313" s="0" t="s">
        <x:v>203</x:v>
      </x:c>
      <x:c r="G313" s="0" t="s">
        <x:v>117</x:v>
      </x:c>
      <x:c r="H313" s="0" t="s">
        <x:v>118</x:v>
      </x:c>
      <x:c r="I313" s="0" t="s">
        <x:v>56</x:v>
      </x:c>
      <x:c r="J313" s="0" t="s">
        <x:v>177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202</x:v>
      </x:c>
      <x:c r="F314" s="0" t="s">
        <x:v>203</x:v>
      </x:c>
      <x:c r="G314" s="0" t="s">
        <x:v>119</x:v>
      </x:c>
      <x:c r="H314" s="0" t="s">
        <x:v>120</x:v>
      </x:c>
      <x:c r="I314" s="0" t="s">
        <x:v>56</x:v>
      </x:c>
      <x:c r="J314" s="0" t="s">
        <x:v>177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202</x:v>
      </x:c>
      <x:c r="F315" s="0" t="s">
        <x:v>203</x:v>
      </x:c>
      <x:c r="G315" s="0" t="s">
        <x:v>121</x:v>
      </x:c>
      <x:c r="H315" s="0" t="s">
        <x:v>122</x:v>
      </x:c>
      <x:c r="I315" s="0" t="s">
        <x:v>56</x:v>
      </x:c>
      <x:c r="J315" s="0">
        <x:v>15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202</x:v>
      </x:c>
      <x:c r="F316" s="0" t="s">
        <x:v>203</x:v>
      </x:c>
      <x:c r="G316" s="0" t="s">
        <x:v>123</x:v>
      </x:c>
      <x:c r="H316" s="0" t="s">
        <x:v>124</x:v>
      </x:c>
      <x:c r="I316" s="0" t="s">
        <x:v>56</x:v>
      </x:c>
      <x:c r="J316" s="0" t="s">
        <x:v>177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202</x:v>
      </x:c>
      <x:c r="F317" s="0" t="s">
        <x:v>203</x:v>
      </x:c>
      <x:c r="G317" s="0" t="s">
        <x:v>125</x:v>
      </x:c>
      <x:c r="H317" s="0" t="s">
        <x:v>126</x:v>
      </x:c>
      <x:c r="I317" s="0" t="s">
        <x:v>56</x:v>
      </x:c>
      <x:c r="J317" s="0" t="s">
        <x:v>177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202</x:v>
      </x:c>
      <x:c r="F318" s="0" t="s">
        <x:v>203</x:v>
      </x:c>
      <x:c r="G318" s="0" t="s">
        <x:v>127</x:v>
      </x:c>
      <x:c r="H318" s="0" t="s">
        <x:v>128</x:v>
      </x:c>
      <x:c r="I318" s="0" t="s">
        <x:v>56</x:v>
      </x:c>
      <x:c r="J318" s="0">
        <x:v>1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202</x:v>
      </x:c>
      <x:c r="F319" s="0" t="s">
        <x:v>203</x:v>
      </x:c>
      <x:c r="G319" s="0" t="s">
        <x:v>129</x:v>
      </x:c>
      <x:c r="H319" s="0" t="s">
        <x:v>130</x:v>
      </x:c>
      <x:c r="I319" s="0" t="s">
        <x:v>56</x:v>
      </x:c>
      <x:c r="J319" s="0">
        <x:v>5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202</x:v>
      </x:c>
      <x:c r="F320" s="0" t="s">
        <x:v>203</x:v>
      </x:c>
      <x:c r="G320" s="0" t="s">
        <x:v>131</x:v>
      </x:c>
      <x:c r="H320" s="0" t="s">
        <x:v>132</x:v>
      </x:c>
      <x:c r="I320" s="0" t="s">
        <x:v>56</x:v>
      </x:c>
      <x:c r="J320" s="0" t="s">
        <x:v>177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202</x:v>
      </x:c>
      <x:c r="F321" s="0" t="s">
        <x:v>203</x:v>
      </x:c>
      <x:c r="G321" s="0" t="s">
        <x:v>133</x:v>
      </x:c>
      <x:c r="H321" s="0" t="s">
        <x:v>134</x:v>
      </x:c>
      <x:c r="I321" s="0" t="s">
        <x:v>56</x:v>
      </x:c>
      <x:c r="J321" s="0">
        <x:v>2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202</x:v>
      </x:c>
      <x:c r="F322" s="0" t="s">
        <x:v>203</x:v>
      </x:c>
      <x:c r="G322" s="0" t="s">
        <x:v>135</x:v>
      </x:c>
      <x:c r="H322" s="0" t="s">
        <x:v>136</x:v>
      </x:c>
      <x:c r="I322" s="0" t="s">
        <x:v>56</x:v>
      </x:c>
      <x:c r="J322" s="0" t="s">
        <x:v>177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202</x:v>
      </x:c>
      <x:c r="F323" s="0" t="s">
        <x:v>203</x:v>
      </x:c>
      <x:c r="G323" s="0" t="s">
        <x:v>137</x:v>
      </x:c>
      <x:c r="H323" s="0" t="s">
        <x:v>138</x:v>
      </x:c>
      <x:c r="I323" s="0" t="s">
        <x:v>56</x:v>
      </x:c>
      <x:c r="J323" s="0" t="s">
        <x:v>177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202</x:v>
      </x:c>
      <x:c r="F324" s="0" t="s">
        <x:v>203</x:v>
      </x:c>
      <x:c r="G324" s="0" t="s">
        <x:v>139</x:v>
      </x:c>
      <x:c r="H324" s="0" t="s">
        <x:v>140</x:v>
      </x:c>
      <x:c r="I324" s="0" t="s">
        <x:v>56</x:v>
      </x:c>
      <x:c r="J324" s="0">
        <x:v>33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202</x:v>
      </x:c>
      <x:c r="F325" s="0" t="s">
        <x:v>203</x:v>
      </x:c>
      <x:c r="G325" s="0" t="s">
        <x:v>141</x:v>
      </x:c>
      <x:c r="H325" s="0" t="s">
        <x:v>142</x:v>
      </x:c>
      <x:c r="I325" s="0" t="s">
        <x:v>56</x:v>
      </x:c>
      <x:c r="J325" s="0">
        <x:v>24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202</x:v>
      </x:c>
      <x:c r="F326" s="0" t="s">
        <x:v>203</x:v>
      </x:c>
      <x:c r="G326" s="0" t="s">
        <x:v>143</x:v>
      </x:c>
      <x:c r="H326" s="0" t="s">
        <x:v>144</x:v>
      </x:c>
      <x:c r="I326" s="0" t="s">
        <x:v>56</x:v>
      </x:c>
      <x:c r="J326" s="0">
        <x:v>1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202</x:v>
      </x:c>
      <x:c r="F327" s="0" t="s">
        <x:v>203</x:v>
      </x:c>
      <x:c r="G327" s="0" t="s">
        <x:v>145</x:v>
      </x:c>
      <x:c r="H327" s="0" t="s">
        <x:v>146</x:v>
      </x:c>
      <x:c r="I327" s="0" t="s">
        <x:v>56</x:v>
      </x:c>
      <x:c r="J327" s="0" t="s">
        <x:v>177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202</x:v>
      </x:c>
      <x:c r="F328" s="0" t="s">
        <x:v>203</x:v>
      </x:c>
      <x:c r="G328" s="0" t="s">
        <x:v>147</x:v>
      </x:c>
      <x:c r="H328" s="0" t="s">
        <x:v>148</x:v>
      </x:c>
      <x:c r="I328" s="0" t="s">
        <x:v>56</x:v>
      </x:c>
      <x:c r="J328" s="0" t="s">
        <x:v>177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202</x:v>
      </x:c>
      <x:c r="F329" s="0" t="s">
        <x:v>203</x:v>
      </x:c>
      <x:c r="G329" s="0" t="s">
        <x:v>149</x:v>
      </x:c>
      <x:c r="H329" s="0" t="s">
        <x:v>150</x:v>
      </x:c>
      <x:c r="I329" s="0" t="s">
        <x:v>56</x:v>
      </x:c>
      <x:c r="J329" s="0" t="s">
        <x:v>177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202</x:v>
      </x:c>
      <x:c r="F330" s="0" t="s">
        <x:v>203</x:v>
      </x:c>
      <x:c r="G330" s="0" t="s">
        <x:v>151</x:v>
      </x:c>
      <x:c r="H330" s="0" t="s">
        <x:v>152</x:v>
      </x:c>
      <x:c r="I330" s="0" t="s">
        <x:v>56</x:v>
      </x:c>
      <x:c r="J330" s="0">
        <x:v>1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202</x:v>
      </x:c>
      <x:c r="F331" s="0" t="s">
        <x:v>203</x:v>
      </x:c>
      <x:c r="G331" s="0" t="s">
        <x:v>153</x:v>
      </x:c>
      <x:c r="H331" s="0" t="s">
        <x:v>154</x:v>
      </x:c>
      <x:c r="I331" s="0" t="s">
        <x:v>56</x:v>
      </x:c>
      <x:c r="J331" s="0" t="s">
        <x:v>177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202</x:v>
      </x:c>
      <x:c r="F332" s="0" t="s">
        <x:v>203</x:v>
      </x:c>
      <x:c r="G332" s="0" t="s">
        <x:v>155</x:v>
      </x:c>
      <x:c r="H332" s="0" t="s">
        <x:v>156</x:v>
      </x:c>
      <x:c r="I332" s="0" t="s">
        <x:v>56</x:v>
      </x:c>
      <x:c r="J332" s="0" t="s">
        <x:v>177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202</x:v>
      </x:c>
      <x:c r="F333" s="0" t="s">
        <x:v>203</x:v>
      </x:c>
      <x:c r="G333" s="0" t="s">
        <x:v>157</x:v>
      </x:c>
      <x:c r="H333" s="0" t="s">
        <x:v>158</x:v>
      </x:c>
      <x:c r="I333" s="0" t="s">
        <x:v>56</x:v>
      </x:c>
      <x:c r="J333" s="0">
        <x:v>9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202</x:v>
      </x:c>
      <x:c r="F334" s="0" t="s">
        <x:v>203</x:v>
      </x:c>
      <x:c r="G334" s="0" t="s">
        <x:v>159</x:v>
      </x:c>
      <x:c r="H334" s="0" t="s">
        <x:v>160</x:v>
      </x:c>
      <x:c r="I334" s="0" t="s">
        <x:v>56</x:v>
      </x:c>
      <x:c r="J334" s="0">
        <x:v>8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202</x:v>
      </x:c>
      <x:c r="F335" s="0" t="s">
        <x:v>203</x:v>
      </x:c>
      <x:c r="G335" s="0" t="s">
        <x:v>161</x:v>
      </x:c>
      <x:c r="H335" s="0" t="s">
        <x:v>162</x:v>
      </x:c>
      <x:c r="I335" s="0" t="s">
        <x:v>56</x:v>
      </x:c>
      <x:c r="J335" s="0" t="s">
        <x:v>177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202</x:v>
      </x:c>
      <x:c r="F336" s="0" t="s">
        <x:v>203</x:v>
      </x:c>
      <x:c r="G336" s="0" t="s">
        <x:v>163</x:v>
      </x:c>
      <x:c r="H336" s="0" t="s">
        <x:v>164</x:v>
      </x:c>
      <x:c r="I336" s="0" t="s">
        <x:v>56</x:v>
      </x:c>
      <x:c r="J336" s="0">
        <x:v>1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202</x:v>
      </x:c>
      <x:c r="F337" s="0" t="s">
        <x:v>203</x:v>
      </x:c>
      <x:c r="G337" s="0" t="s">
        <x:v>165</x:v>
      </x:c>
      <x:c r="H337" s="0" t="s">
        <x:v>166</x:v>
      </x:c>
      <x:c r="I337" s="0" t="s">
        <x:v>56</x:v>
      </x:c>
      <x:c r="J337" s="0" t="s">
        <x:v>177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202</x:v>
      </x:c>
      <x:c r="F338" s="0" t="s">
        <x:v>203</x:v>
      </x:c>
      <x:c r="G338" s="0" t="s">
        <x:v>167</x:v>
      </x:c>
      <x:c r="H338" s="0" t="s">
        <x:v>168</x:v>
      </x:c>
      <x:c r="I338" s="0" t="s">
        <x:v>56</x:v>
      </x:c>
      <x:c r="J338" s="0" t="s">
        <x:v>177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202</x:v>
      </x:c>
      <x:c r="F339" s="0" t="s">
        <x:v>203</x:v>
      </x:c>
      <x:c r="G339" s="0" t="s">
        <x:v>169</x:v>
      </x:c>
      <x:c r="H339" s="0" t="s">
        <x:v>170</x:v>
      </x:c>
      <x:c r="I339" s="0" t="s">
        <x:v>56</x:v>
      </x:c>
      <x:c r="J339" s="0" t="s">
        <x:v>177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202</x:v>
      </x:c>
      <x:c r="F340" s="0" t="s">
        <x:v>203</x:v>
      </x:c>
      <x:c r="G340" s="0" t="s">
        <x:v>171</x:v>
      </x:c>
      <x:c r="H340" s="0" t="s">
        <x:v>172</x:v>
      </x:c>
      <x:c r="I340" s="0" t="s">
        <x:v>56</x:v>
      </x:c>
      <x:c r="J340" s="0">
        <x:v>4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202</x:v>
      </x:c>
      <x:c r="F341" s="0" t="s">
        <x:v>203</x:v>
      </x:c>
      <x:c r="G341" s="0" t="s">
        <x:v>173</x:v>
      </x:c>
      <x:c r="H341" s="0" t="s">
        <x:v>174</x:v>
      </x:c>
      <x:c r="I341" s="0" t="s">
        <x:v>56</x:v>
      </x:c>
      <x:c r="J341" s="0" t="s">
        <x:v>177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202</x:v>
      </x:c>
      <x:c r="F342" s="0" t="s">
        <x:v>203</x:v>
      </x:c>
      <x:c r="G342" s="0" t="s">
        <x:v>175</x:v>
      </x:c>
      <x:c r="H342" s="0" t="s">
        <x:v>176</x:v>
      </x:c>
      <x:c r="I342" s="0" t="s">
        <x:v>56</x:v>
      </x:c>
      <x:c r="J342" s="0" t="s">
        <x:v>177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202</x:v>
      </x:c>
      <x:c r="F343" s="0" t="s">
        <x:v>203</x:v>
      </x:c>
      <x:c r="G343" s="0" t="s">
        <x:v>178</x:v>
      </x:c>
      <x:c r="H343" s="0" t="s">
        <x:v>179</x:v>
      </x:c>
      <x:c r="I343" s="0" t="s">
        <x:v>56</x:v>
      </x:c>
      <x:c r="J343" s="0" t="s">
        <x:v>177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202</x:v>
      </x:c>
      <x:c r="F344" s="0" t="s">
        <x:v>203</x:v>
      </x:c>
      <x:c r="G344" s="0" t="s">
        <x:v>180</x:v>
      </x:c>
      <x:c r="H344" s="0" t="s">
        <x:v>181</x:v>
      </x:c>
      <x:c r="I344" s="0" t="s">
        <x:v>56</x:v>
      </x:c>
      <x:c r="J344" s="0">
        <x:v>2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202</x:v>
      </x:c>
      <x:c r="F345" s="0" t="s">
        <x:v>203</x:v>
      </x:c>
      <x:c r="G345" s="0" t="s">
        <x:v>182</x:v>
      </x:c>
      <x:c r="H345" s="0" t="s">
        <x:v>183</x:v>
      </x:c>
      <x:c r="I345" s="0" t="s">
        <x:v>56</x:v>
      </x:c>
      <x:c r="J345" s="0" t="s">
        <x:v>177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202</x:v>
      </x:c>
      <x:c r="F346" s="0" t="s">
        <x:v>203</x:v>
      </x:c>
      <x:c r="G346" s="0" t="s">
        <x:v>184</x:v>
      </x:c>
      <x:c r="H346" s="0" t="s">
        <x:v>185</x:v>
      </x:c>
      <x:c r="I346" s="0" t="s">
        <x:v>56</x:v>
      </x:c>
      <x:c r="J346" s="0">
        <x:v>7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202</x:v>
      </x:c>
      <x:c r="F347" s="0" t="s">
        <x:v>203</x:v>
      </x:c>
      <x:c r="G347" s="0" t="s">
        <x:v>186</x:v>
      </x:c>
      <x:c r="H347" s="0" t="s">
        <x:v>187</x:v>
      </x:c>
      <x:c r="I347" s="0" t="s">
        <x:v>56</x:v>
      </x:c>
      <x:c r="J347" s="0">
        <x:v>6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202</x:v>
      </x:c>
      <x:c r="F348" s="0" t="s">
        <x:v>203</x:v>
      </x:c>
      <x:c r="G348" s="0" t="s">
        <x:v>188</x:v>
      </x:c>
      <x:c r="H348" s="0" t="s">
        <x:v>189</x:v>
      </x:c>
      <x:c r="I348" s="0" t="s">
        <x:v>56</x:v>
      </x:c>
      <x:c r="J348" s="0">
        <x:v>2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202</x:v>
      </x:c>
      <x:c r="F349" s="0" t="s">
        <x:v>203</x:v>
      </x:c>
      <x:c r="G349" s="0" t="s">
        <x:v>190</x:v>
      </x:c>
      <x:c r="H349" s="0" t="s">
        <x:v>191</x:v>
      </x:c>
      <x:c r="I349" s="0" t="s">
        <x:v>56</x:v>
      </x:c>
      <x:c r="J349" s="0">
        <x:v>1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202</x:v>
      </x:c>
      <x:c r="F350" s="0" t="s">
        <x:v>203</x:v>
      </x:c>
      <x:c r="G350" s="0" t="s">
        <x:v>192</x:v>
      </x:c>
      <x:c r="H350" s="0" t="s">
        <x:v>193</x:v>
      </x:c>
      <x:c r="I350" s="0" t="s">
        <x:v>56</x:v>
      </x:c>
      <x:c r="J350" s="0" t="s">
        <x:v>177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202</x:v>
      </x:c>
      <x:c r="F351" s="0" t="s">
        <x:v>203</x:v>
      </x:c>
      <x:c r="G351" s="0" t="s">
        <x:v>194</x:v>
      </x:c>
      <x:c r="H351" s="0" t="s">
        <x:v>195</x:v>
      </x:c>
      <x:c r="I351" s="0" t="s">
        <x:v>56</x:v>
      </x:c>
      <x:c r="J351" s="0" t="s">
        <x:v>177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204</x:v>
      </x:c>
      <x:c r="F352" s="0" t="s">
        <x:v>205</x:v>
      </x:c>
      <x:c r="G352" s="0" t="s">
        <x:v>54</x:v>
      </x:c>
      <x:c r="H352" s="0" t="s">
        <x:v>55</x:v>
      </x:c>
      <x:c r="I352" s="0" t="s">
        <x:v>56</x:v>
      </x:c>
      <x:c r="J352" s="0">
        <x:v>16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204</x:v>
      </x:c>
      <x:c r="F353" s="0" t="s">
        <x:v>205</x:v>
      </x:c>
      <x:c r="G353" s="0" t="s">
        <x:v>57</x:v>
      </x:c>
      <x:c r="H353" s="0" t="s">
        <x:v>58</x:v>
      </x:c>
      <x:c r="I353" s="0" t="s">
        <x:v>56</x:v>
      </x:c>
      <x:c r="J353" s="0">
        <x:v>1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204</x:v>
      </x:c>
      <x:c r="F354" s="0" t="s">
        <x:v>205</x:v>
      </x:c>
      <x:c r="G354" s="0" t="s">
        <x:v>59</x:v>
      </x:c>
      <x:c r="H354" s="0" t="s">
        <x:v>60</x:v>
      </x:c>
      <x:c r="I354" s="0" t="s">
        <x:v>56</x:v>
      </x:c>
      <x:c r="J354" s="0">
        <x:v>15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204</x:v>
      </x:c>
      <x:c r="F355" s="0" t="s">
        <x:v>205</x:v>
      </x:c>
      <x:c r="G355" s="0" t="s">
        <x:v>61</x:v>
      </x:c>
      <x:c r="H355" s="0" t="s">
        <x:v>62</x:v>
      </x:c>
      <x:c r="I355" s="0" t="s">
        <x:v>56</x:v>
      </x:c>
      <x:c r="J355" s="0">
        <x:v>13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204</x:v>
      </x:c>
      <x:c r="F356" s="0" t="s">
        <x:v>205</x:v>
      </x:c>
      <x:c r="G356" s="0" t="s">
        <x:v>63</x:v>
      </x:c>
      <x:c r="H356" s="0" t="s">
        <x:v>64</x:v>
      </x:c>
      <x:c r="I356" s="0" t="s">
        <x:v>56</x:v>
      </x:c>
      <x:c r="J356" s="0">
        <x:v>1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204</x:v>
      </x:c>
      <x:c r="F357" s="0" t="s">
        <x:v>205</x:v>
      </x:c>
      <x:c r="G357" s="0" t="s">
        <x:v>65</x:v>
      </x:c>
      <x:c r="H357" s="0" t="s">
        <x:v>66</x:v>
      </x:c>
      <x:c r="I357" s="0" t="s">
        <x:v>56</x:v>
      </x:c>
      <x:c r="J357" s="0">
        <x:v>1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204</x:v>
      </x:c>
      <x:c r="F358" s="0" t="s">
        <x:v>205</x:v>
      </x:c>
      <x:c r="G358" s="0" t="s">
        <x:v>67</x:v>
      </x:c>
      <x:c r="H358" s="0" t="s">
        <x:v>68</x:v>
      </x:c>
      <x:c r="I358" s="0" t="s">
        <x:v>56</x:v>
      </x:c>
      <x:c r="J358" s="0" t="s">
        <x:v>177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204</x:v>
      </x:c>
      <x:c r="F359" s="0" t="s">
        <x:v>205</x:v>
      </x:c>
      <x:c r="G359" s="0" t="s">
        <x:v>69</x:v>
      </x:c>
      <x:c r="H359" s="0" t="s">
        <x:v>70</x:v>
      </x:c>
      <x:c r="I359" s="0" t="s">
        <x:v>56</x:v>
      </x:c>
      <x:c r="J359" s="0" t="s">
        <x:v>177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204</x:v>
      </x:c>
      <x:c r="F360" s="0" t="s">
        <x:v>205</x:v>
      </x:c>
      <x:c r="G360" s="0" t="s">
        <x:v>71</x:v>
      </x:c>
      <x:c r="H360" s="0" t="s">
        <x:v>72</x:v>
      </x:c>
      <x:c r="I360" s="0" t="s">
        <x:v>56</x:v>
      </x:c>
      <x:c r="J360" s="0">
        <x:v>2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204</x:v>
      </x:c>
      <x:c r="F361" s="0" t="s">
        <x:v>205</x:v>
      </x:c>
      <x:c r="G361" s="0" t="s">
        <x:v>73</x:v>
      </x:c>
      <x:c r="H361" s="0" t="s">
        <x:v>74</x:v>
      </x:c>
      <x:c r="I361" s="0" t="s">
        <x:v>56</x:v>
      </x:c>
      <x:c r="J361" s="0" t="s">
        <x:v>177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204</x:v>
      </x:c>
      <x:c r="F362" s="0" t="s">
        <x:v>205</x:v>
      </x:c>
      <x:c r="G362" s="0" t="s">
        <x:v>75</x:v>
      </x:c>
      <x:c r="H362" s="0" t="s">
        <x:v>76</x:v>
      </x:c>
      <x:c r="I362" s="0" t="s">
        <x:v>56</x:v>
      </x:c>
      <x:c r="J362" s="0">
        <x:v>3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204</x:v>
      </x:c>
      <x:c r="F363" s="0" t="s">
        <x:v>205</x:v>
      </x:c>
      <x:c r="G363" s="0" t="s">
        <x:v>77</x:v>
      </x:c>
      <x:c r="H363" s="0" t="s">
        <x:v>78</x:v>
      </x:c>
      <x:c r="I363" s="0" t="s">
        <x:v>56</x:v>
      </x:c>
      <x:c r="J363" s="0">
        <x:v>7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204</x:v>
      </x:c>
      <x:c r="F364" s="0" t="s">
        <x:v>205</x:v>
      </x:c>
      <x:c r="G364" s="0" t="s">
        <x:v>79</x:v>
      </x:c>
      <x:c r="H364" s="0" t="s">
        <x:v>80</x:v>
      </x:c>
      <x:c r="I364" s="0" t="s">
        <x:v>56</x:v>
      </x:c>
      <x:c r="J364" s="0" t="s">
        <x:v>177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204</x:v>
      </x:c>
      <x:c r="F365" s="0" t="s">
        <x:v>205</x:v>
      </x:c>
      <x:c r="G365" s="0" t="s">
        <x:v>81</x:v>
      </x:c>
      <x:c r="H365" s="0" t="s">
        <x:v>82</x:v>
      </x:c>
      <x:c r="I365" s="0" t="s">
        <x:v>56</x:v>
      </x:c>
      <x:c r="J365" s="0">
        <x:v>26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204</x:v>
      </x:c>
      <x:c r="F366" s="0" t="s">
        <x:v>205</x:v>
      </x:c>
      <x:c r="G366" s="0" t="s">
        <x:v>83</x:v>
      </x:c>
      <x:c r="H366" s="0" t="s">
        <x:v>84</x:v>
      </x:c>
      <x:c r="I366" s="0" t="s">
        <x:v>56</x:v>
      </x:c>
      <x:c r="J366" s="0">
        <x:v>8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204</x:v>
      </x:c>
      <x:c r="F367" s="0" t="s">
        <x:v>205</x:v>
      </x:c>
      <x:c r="G367" s="0" t="s">
        <x:v>85</x:v>
      </x:c>
      <x:c r="H367" s="0" t="s">
        <x:v>86</x:v>
      </x:c>
      <x:c r="I367" s="0" t="s">
        <x:v>56</x:v>
      </x:c>
      <x:c r="J367" s="0">
        <x:v>3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204</x:v>
      </x:c>
      <x:c r="F368" s="0" t="s">
        <x:v>205</x:v>
      </x:c>
      <x:c r="G368" s="0" t="s">
        <x:v>87</x:v>
      </x:c>
      <x:c r="H368" s="0" t="s">
        <x:v>88</x:v>
      </x:c>
      <x:c r="I368" s="0" t="s">
        <x:v>56</x:v>
      </x:c>
      <x:c r="J368" s="0">
        <x:v>11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204</x:v>
      </x:c>
      <x:c r="F369" s="0" t="s">
        <x:v>205</x:v>
      </x:c>
      <x:c r="G369" s="0" t="s">
        <x:v>89</x:v>
      </x:c>
      <x:c r="H369" s="0" t="s">
        <x:v>90</x:v>
      </x:c>
      <x:c r="I369" s="0" t="s">
        <x:v>56</x:v>
      </x:c>
      <x:c r="J369" s="0">
        <x:v>5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204</x:v>
      </x:c>
      <x:c r="F370" s="0" t="s">
        <x:v>205</x:v>
      </x:c>
      <x:c r="G370" s="0" t="s">
        <x:v>91</x:v>
      </x:c>
      <x:c r="H370" s="0" t="s">
        <x:v>92</x:v>
      </x:c>
      <x:c r="I370" s="0" t="s">
        <x:v>56</x:v>
      </x:c>
      <x:c r="J370" s="0" t="s">
        <x:v>177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204</x:v>
      </x:c>
      <x:c r="F371" s="0" t="s">
        <x:v>205</x:v>
      </x:c>
      <x:c r="G371" s="0" t="s">
        <x:v>93</x:v>
      </x:c>
      <x:c r="H371" s="0" t="s">
        <x:v>94</x:v>
      </x:c>
      <x:c r="I371" s="0" t="s">
        <x:v>56</x:v>
      </x:c>
      <x:c r="J371" s="0">
        <x:v>10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204</x:v>
      </x:c>
      <x:c r="F372" s="0" t="s">
        <x:v>205</x:v>
      </x:c>
      <x:c r="G372" s="0" t="s">
        <x:v>95</x:v>
      </x:c>
      <x:c r="H372" s="0" t="s">
        <x:v>96</x:v>
      </x:c>
      <x:c r="I372" s="0" t="s">
        <x:v>56</x:v>
      </x:c>
      <x:c r="J372" s="0">
        <x:v>2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204</x:v>
      </x:c>
      <x:c r="F373" s="0" t="s">
        <x:v>205</x:v>
      </x:c>
      <x:c r="G373" s="0" t="s">
        <x:v>97</x:v>
      </x:c>
      <x:c r="H373" s="0" t="s">
        <x:v>98</x:v>
      </x:c>
      <x:c r="I373" s="0" t="s">
        <x:v>56</x:v>
      </x:c>
      <x:c r="J373" s="0" t="s">
        <x:v>177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204</x:v>
      </x:c>
      <x:c r="F374" s="0" t="s">
        <x:v>205</x:v>
      </x:c>
      <x:c r="G374" s="0" t="s">
        <x:v>99</x:v>
      </x:c>
      <x:c r="H374" s="0" t="s">
        <x:v>100</x:v>
      </x:c>
      <x:c r="I374" s="0" t="s">
        <x:v>56</x:v>
      </x:c>
      <x:c r="J374" s="0" t="s">
        <x:v>177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204</x:v>
      </x:c>
      <x:c r="F375" s="0" t="s">
        <x:v>205</x:v>
      </x:c>
      <x:c r="G375" s="0" t="s">
        <x:v>101</x:v>
      </x:c>
      <x:c r="H375" s="0" t="s">
        <x:v>102</x:v>
      </x:c>
      <x:c r="I375" s="0" t="s">
        <x:v>56</x:v>
      </x:c>
      <x:c r="J375" s="0" t="s">
        <x:v>177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204</x:v>
      </x:c>
      <x:c r="F376" s="0" t="s">
        <x:v>205</x:v>
      </x:c>
      <x:c r="G376" s="0" t="s">
        <x:v>103</x:v>
      </x:c>
      <x:c r="H376" s="0" t="s">
        <x:v>104</x:v>
      </x:c>
      <x:c r="I376" s="0" t="s">
        <x:v>56</x:v>
      </x:c>
      <x:c r="J376" s="0">
        <x:v>10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204</x:v>
      </x:c>
      <x:c r="F377" s="0" t="s">
        <x:v>205</x:v>
      </x:c>
      <x:c r="G377" s="0" t="s">
        <x:v>105</x:v>
      </x:c>
      <x:c r="H377" s="0" t="s">
        <x:v>106</x:v>
      </x:c>
      <x:c r="I377" s="0" t="s">
        <x:v>56</x:v>
      </x:c>
      <x:c r="J377" s="0" t="s">
        <x:v>177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204</x:v>
      </x:c>
      <x:c r="F378" s="0" t="s">
        <x:v>205</x:v>
      </x:c>
      <x:c r="G378" s="0" t="s">
        <x:v>107</x:v>
      </x:c>
      <x:c r="H378" s="0" t="s">
        <x:v>108</x:v>
      </x:c>
      <x:c r="I378" s="0" t="s">
        <x:v>56</x:v>
      </x:c>
      <x:c r="J378" s="0" t="s">
        <x:v>177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204</x:v>
      </x:c>
      <x:c r="F379" s="0" t="s">
        <x:v>205</x:v>
      </x:c>
      <x:c r="G379" s="0" t="s">
        <x:v>109</x:v>
      </x:c>
      <x:c r="H379" s="0" t="s">
        <x:v>110</x:v>
      </x:c>
      <x:c r="I379" s="0" t="s">
        <x:v>56</x:v>
      </x:c>
      <x:c r="J379" s="0" t="s">
        <x:v>177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204</x:v>
      </x:c>
      <x:c r="F380" s="0" t="s">
        <x:v>205</x:v>
      </x:c>
      <x:c r="G380" s="0" t="s">
        <x:v>111</x:v>
      </x:c>
      <x:c r="H380" s="0" t="s">
        <x:v>112</x:v>
      </x:c>
      <x:c r="I380" s="0" t="s">
        <x:v>56</x:v>
      </x:c>
      <x:c r="J380" s="0" t="s">
        <x:v>177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204</x:v>
      </x:c>
      <x:c r="F381" s="0" t="s">
        <x:v>205</x:v>
      </x:c>
      <x:c r="G381" s="0" t="s">
        <x:v>113</x:v>
      </x:c>
      <x:c r="H381" s="0" t="s">
        <x:v>114</x:v>
      </x:c>
      <x:c r="I381" s="0" t="s">
        <x:v>56</x:v>
      </x:c>
      <x:c r="J381" s="0">
        <x:v>1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204</x:v>
      </x:c>
      <x:c r="F382" s="0" t="s">
        <x:v>205</x:v>
      </x:c>
      <x:c r="G382" s="0" t="s">
        <x:v>115</x:v>
      </x:c>
      <x:c r="H382" s="0" t="s">
        <x:v>116</x:v>
      </x:c>
      <x:c r="I382" s="0" t="s">
        <x:v>56</x:v>
      </x:c>
      <x:c r="J382" s="0" t="s">
        <x:v>177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204</x:v>
      </x:c>
      <x:c r="F383" s="0" t="s">
        <x:v>205</x:v>
      </x:c>
      <x:c r="G383" s="0" t="s">
        <x:v>117</x:v>
      </x:c>
      <x:c r="H383" s="0" t="s">
        <x:v>118</x:v>
      </x:c>
      <x:c r="I383" s="0" t="s">
        <x:v>56</x:v>
      </x:c>
      <x:c r="J383" s="0" t="s">
        <x:v>177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204</x:v>
      </x:c>
      <x:c r="F384" s="0" t="s">
        <x:v>205</x:v>
      </x:c>
      <x:c r="G384" s="0" t="s">
        <x:v>119</x:v>
      </x:c>
      <x:c r="H384" s="0" t="s">
        <x:v>120</x:v>
      </x:c>
      <x:c r="I384" s="0" t="s">
        <x:v>56</x:v>
      </x:c>
      <x:c r="J384" s="0">
        <x:v>1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204</x:v>
      </x:c>
      <x:c r="F385" s="0" t="s">
        <x:v>205</x:v>
      </x:c>
      <x:c r="G385" s="0" t="s">
        <x:v>121</x:v>
      </x:c>
      <x:c r="H385" s="0" t="s">
        <x:v>122</x:v>
      </x:c>
      <x:c r="I385" s="0" t="s">
        <x:v>56</x:v>
      </x:c>
      <x:c r="J385" s="0">
        <x:v>59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204</x:v>
      </x:c>
      <x:c r="F386" s="0" t="s">
        <x:v>205</x:v>
      </x:c>
      <x:c r="G386" s="0" t="s">
        <x:v>123</x:v>
      </x:c>
      <x:c r="H386" s="0" t="s">
        <x:v>124</x:v>
      </x:c>
      <x:c r="I386" s="0" t="s">
        <x:v>56</x:v>
      </x:c>
      <x:c r="J386" s="0" t="s">
        <x:v>177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204</x:v>
      </x:c>
      <x:c r="F387" s="0" t="s">
        <x:v>205</x:v>
      </x:c>
      <x:c r="G387" s="0" t="s">
        <x:v>125</x:v>
      </x:c>
      <x:c r="H387" s="0" t="s">
        <x:v>126</x:v>
      </x:c>
      <x:c r="I387" s="0" t="s">
        <x:v>56</x:v>
      </x:c>
      <x:c r="J387" s="0">
        <x:v>16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204</x:v>
      </x:c>
      <x:c r="F388" s="0" t="s">
        <x:v>205</x:v>
      </x:c>
      <x:c r="G388" s="0" t="s">
        <x:v>127</x:v>
      </x:c>
      <x:c r="H388" s="0" t="s">
        <x:v>128</x:v>
      </x:c>
      <x:c r="I388" s="0" t="s">
        <x:v>56</x:v>
      </x:c>
      <x:c r="J388" s="0">
        <x:v>5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204</x:v>
      </x:c>
      <x:c r="F389" s="0" t="s">
        <x:v>205</x:v>
      </x:c>
      <x:c r="G389" s="0" t="s">
        <x:v>129</x:v>
      </x:c>
      <x:c r="H389" s="0" t="s">
        <x:v>130</x:v>
      </x:c>
      <x:c r="I389" s="0" t="s">
        <x:v>56</x:v>
      </x:c>
      <x:c r="J389" s="0">
        <x:v>17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204</x:v>
      </x:c>
      <x:c r="F390" s="0" t="s">
        <x:v>205</x:v>
      </x:c>
      <x:c r="G390" s="0" t="s">
        <x:v>131</x:v>
      </x:c>
      <x:c r="H390" s="0" t="s">
        <x:v>132</x:v>
      </x:c>
      <x:c r="I390" s="0" t="s">
        <x:v>56</x:v>
      </x:c>
      <x:c r="J390" s="0">
        <x:v>1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204</x:v>
      </x:c>
      <x:c r="F391" s="0" t="s">
        <x:v>205</x:v>
      </x:c>
      <x:c r="G391" s="0" t="s">
        <x:v>133</x:v>
      </x:c>
      <x:c r="H391" s="0" t="s">
        <x:v>134</x:v>
      </x:c>
      <x:c r="I391" s="0" t="s">
        <x:v>56</x:v>
      </x:c>
      <x:c r="J391" s="0" t="s">
        <x:v>177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204</x:v>
      </x:c>
      <x:c r="F392" s="0" t="s">
        <x:v>205</x:v>
      </x:c>
      <x:c r="G392" s="0" t="s">
        <x:v>135</x:v>
      </x:c>
      <x:c r="H392" s="0" t="s">
        <x:v>136</x:v>
      </x:c>
      <x:c r="I392" s="0" t="s">
        <x:v>56</x:v>
      </x:c>
      <x:c r="J392" s="0">
        <x:v>3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204</x:v>
      </x:c>
      <x:c r="F393" s="0" t="s">
        <x:v>205</x:v>
      </x:c>
      <x:c r="G393" s="0" t="s">
        <x:v>137</x:v>
      </x:c>
      <x:c r="H393" s="0" t="s">
        <x:v>138</x:v>
      </x:c>
      <x:c r="I393" s="0" t="s">
        <x:v>56</x:v>
      </x:c>
      <x:c r="J393" s="0" t="s">
        <x:v>177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204</x:v>
      </x:c>
      <x:c r="F394" s="0" t="s">
        <x:v>205</x:v>
      </x:c>
      <x:c r="G394" s="0" t="s">
        <x:v>139</x:v>
      </x:c>
      <x:c r="H394" s="0" t="s">
        <x:v>140</x:v>
      </x:c>
      <x:c r="I394" s="0" t="s">
        <x:v>56</x:v>
      </x:c>
      <x:c r="J394" s="0">
        <x:v>143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204</x:v>
      </x:c>
      <x:c r="F395" s="0" t="s">
        <x:v>205</x:v>
      </x:c>
      <x:c r="G395" s="0" t="s">
        <x:v>141</x:v>
      </x:c>
      <x:c r="H395" s="0" t="s">
        <x:v>142</x:v>
      </x:c>
      <x:c r="I395" s="0" t="s">
        <x:v>56</x:v>
      </x:c>
      <x:c r="J395" s="0">
        <x:v>80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204</x:v>
      </x:c>
      <x:c r="F396" s="0" t="s">
        <x:v>205</x:v>
      </x:c>
      <x:c r="G396" s="0" t="s">
        <x:v>143</x:v>
      </x:c>
      <x:c r="H396" s="0" t="s">
        <x:v>144</x:v>
      </x:c>
      <x:c r="I396" s="0" t="s">
        <x:v>56</x:v>
      </x:c>
      <x:c r="J396" s="0">
        <x:v>13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204</x:v>
      </x:c>
      <x:c r="F397" s="0" t="s">
        <x:v>205</x:v>
      </x:c>
      <x:c r="G397" s="0" t="s">
        <x:v>145</x:v>
      </x:c>
      <x:c r="H397" s="0" t="s">
        <x:v>146</x:v>
      </x:c>
      <x:c r="I397" s="0" t="s">
        <x:v>56</x:v>
      </x:c>
      <x:c r="J397" s="0" t="s">
        <x:v>177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204</x:v>
      </x:c>
      <x:c r="F398" s="0" t="s">
        <x:v>205</x:v>
      </x:c>
      <x:c r="G398" s="0" t="s">
        <x:v>147</x:v>
      </x:c>
      <x:c r="H398" s="0" t="s">
        <x:v>148</x:v>
      </x:c>
      <x:c r="I398" s="0" t="s">
        <x:v>56</x:v>
      </x:c>
      <x:c r="J398" s="0" t="s">
        <x:v>177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204</x:v>
      </x:c>
      <x:c r="F399" s="0" t="s">
        <x:v>205</x:v>
      </x:c>
      <x:c r="G399" s="0" t="s">
        <x:v>149</x:v>
      </x:c>
      <x:c r="H399" s="0" t="s">
        <x:v>150</x:v>
      </x:c>
      <x:c r="I399" s="0" t="s">
        <x:v>56</x:v>
      </x:c>
      <x:c r="J399" s="0">
        <x:v>5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204</x:v>
      </x:c>
      <x:c r="F400" s="0" t="s">
        <x:v>205</x:v>
      </x:c>
      <x:c r="G400" s="0" t="s">
        <x:v>151</x:v>
      </x:c>
      <x:c r="H400" s="0" t="s">
        <x:v>152</x:v>
      </x:c>
      <x:c r="I400" s="0" t="s">
        <x:v>56</x:v>
      </x:c>
      <x:c r="J400" s="0">
        <x:v>7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204</x:v>
      </x:c>
      <x:c r="F401" s="0" t="s">
        <x:v>205</x:v>
      </x:c>
      <x:c r="G401" s="0" t="s">
        <x:v>153</x:v>
      </x:c>
      <x:c r="H401" s="0" t="s">
        <x:v>154</x:v>
      </x:c>
      <x:c r="I401" s="0" t="s">
        <x:v>56</x:v>
      </x:c>
      <x:c r="J401" s="0">
        <x:v>1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204</x:v>
      </x:c>
      <x:c r="F402" s="0" t="s">
        <x:v>205</x:v>
      </x:c>
      <x:c r="G402" s="0" t="s">
        <x:v>155</x:v>
      </x:c>
      <x:c r="H402" s="0" t="s">
        <x:v>156</x:v>
      </x:c>
      <x:c r="I402" s="0" t="s">
        <x:v>56</x:v>
      </x:c>
      <x:c r="J402" s="0">
        <x:v>3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204</x:v>
      </x:c>
      <x:c r="F403" s="0" t="s">
        <x:v>205</x:v>
      </x:c>
      <x:c r="G403" s="0" t="s">
        <x:v>157</x:v>
      </x:c>
      <x:c r="H403" s="0" t="s">
        <x:v>158</x:v>
      </x:c>
      <x:c r="I403" s="0" t="s">
        <x:v>56</x:v>
      </x:c>
      <x:c r="J403" s="0">
        <x:v>22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204</x:v>
      </x:c>
      <x:c r="F404" s="0" t="s">
        <x:v>205</x:v>
      </x:c>
      <x:c r="G404" s="0" t="s">
        <x:v>159</x:v>
      </x:c>
      <x:c r="H404" s="0" t="s">
        <x:v>160</x:v>
      </x:c>
      <x:c r="I404" s="0" t="s">
        <x:v>56</x:v>
      </x:c>
      <x:c r="J404" s="0">
        <x:v>13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204</x:v>
      </x:c>
      <x:c r="F405" s="0" t="s">
        <x:v>205</x:v>
      </x:c>
      <x:c r="G405" s="0" t="s">
        <x:v>161</x:v>
      </x:c>
      <x:c r="H405" s="0" t="s">
        <x:v>162</x:v>
      </x:c>
      <x:c r="I405" s="0" t="s">
        <x:v>56</x:v>
      </x:c>
      <x:c r="J405" s="0">
        <x:v>1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204</x:v>
      </x:c>
      <x:c r="F406" s="0" t="s">
        <x:v>205</x:v>
      </x:c>
      <x:c r="G406" s="0" t="s">
        <x:v>163</x:v>
      </x:c>
      <x:c r="H406" s="0" t="s">
        <x:v>164</x:v>
      </x:c>
      <x:c r="I406" s="0" t="s">
        <x:v>56</x:v>
      </x:c>
      <x:c r="J406" s="0">
        <x:v>8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204</x:v>
      </x:c>
      <x:c r="F407" s="0" t="s">
        <x:v>205</x:v>
      </x:c>
      <x:c r="G407" s="0" t="s">
        <x:v>165</x:v>
      </x:c>
      <x:c r="H407" s="0" t="s">
        <x:v>166</x:v>
      </x:c>
      <x:c r="I407" s="0" t="s">
        <x:v>56</x:v>
      </x:c>
      <x:c r="J407" s="0">
        <x:v>1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204</x:v>
      </x:c>
      <x:c r="F408" s="0" t="s">
        <x:v>205</x:v>
      </x:c>
      <x:c r="G408" s="0" t="s">
        <x:v>167</x:v>
      </x:c>
      <x:c r="H408" s="0" t="s">
        <x:v>168</x:v>
      </x:c>
      <x:c r="I408" s="0" t="s">
        <x:v>56</x:v>
      </x:c>
      <x:c r="J408" s="0">
        <x:v>1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204</x:v>
      </x:c>
      <x:c r="F409" s="0" t="s">
        <x:v>205</x:v>
      </x:c>
      <x:c r="G409" s="0" t="s">
        <x:v>169</x:v>
      </x:c>
      <x:c r="H409" s="0" t="s">
        <x:v>170</x:v>
      </x:c>
      <x:c r="I409" s="0" t="s">
        <x:v>56</x:v>
      </x:c>
      <x:c r="J409" s="0" t="s">
        <x:v>177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204</x:v>
      </x:c>
      <x:c r="F410" s="0" t="s">
        <x:v>205</x:v>
      </x:c>
      <x:c r="G410" s="0" t="s">
        <x:v>171</x:v>
      </x:c>
      <x:c r="H410" s="0" t="s">
        <x:v>172</x:v>
      </x:c>
      <x:c r="I410" s="0" t="s">
        <x:v>56</x:v>
      </x:c>
      <x:c r="J410" s="0">
        <x:v>21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204</x:v>
      </x:c>
      <x:c r="F411" s="0" t="s">
        <x:v>205</x:v>
      </x:c>
      <x:c r="G411" s="0" t="s">
        <x:v>173</x:v>
      </x:c>
      <x:c r="H411" s="0" t="s">
        <x:v>174</x:v>
      </x:c>
      <x:c r="I411" s="0" t="s">
        <x:v>56</x:v>
      </x:c>
      <x:c r="J411" s="0">
        <x:v>8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204</x:v>
      </x:c>
      <x:c r="F412" s="0" t="s">
        <x:v>205</x:v>
      </x:c>
      <x:c r="G412" s="0" t="s">
        <x:v>175</x:v>
      </x:c>
      <x:c r="H412" s="0" t="s">
        <x:v>176</x:v>
      </x:c>
      <x:c r="I412" s="0" t="s">
        <x:v>56</x:v>
      </x:c>
      <x:c r="J412" s="0" t="s">
        <x:v>177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204</x:v>
      </x:c>
      <x:c r="F413" s="0" t="s">
        <x:v>205</x:v>
      </x:c>
      <x:c r="G413" s="0" t="s">
        <x:v>178</x:v>
      </x:c>
      <x:c r="H413" s="0" t="s">
        <x:v>179</x:v>
      </x:c>
      <x:c r="I413" s="0" t="s">
        <x:v>56</x:v>
      </x:c>
      <x:c r="J413" s="0" t="s">
        <x:v>177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204</x:v>
      </x:c>
      <x:c r="F414" s="0" t="s">
        <x:v>205</x:v>
      </x:c>
      <x:c r="G414" s="0" t="s">
        <x:v>180</x:v>
      </x:c>
      <x:c r="H414" s="0" t="s">
        <x:v>181</x:v>
      </x:c>
      <x:c r="I414" s="0" t="s">
        <x:v>56</x:v>
      </x:c>
      <x:c r="J414" s="0">
        <x:v>8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204</x:v>
      </x:c>
      <x:c r="F415" s="0" t="s">
        <x:v>205</x:v>
      </x:c>
      <x:c r="G415" s="0" t="s">
        <x:v>182</x:v>
      </x:c>
      <x:c r="H415" s="0" t="s">
        <x:v>183</x:v>
      </x:c>
      <x:c r="I415" s="0" t="s">
        <x:v>56</x:v>
      </x:c>
      <x:c r="J415" s="0">
        <x:v>5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204</x:v>
      </x:c>
      <x:c r="F416" s="0" t="s">
        <x:v>205</x:v>
      </x:c>
      <x:c r="G416" s="0" t="s">
        <x:v>184</x:v>
      </x:c>
      <x:c r="H416" s="0" t="s">
        <x:v>185</x:v>
      </x:c>
      <x:c r="I416" s="0" t="s">
        <x:v>56</x:v>
      </x:c>
      <x:c r="J416" s="0">
        <x:v>26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204</x:v>
      </x:c>
      <x:c r="F417" s="0" t="s">
        <x:v>205</x:v>
      </x:c>
      <x:c r="G417" s="0" t="s">
        <x:v>186</x:v>
      </x:c>
      <x:c r="H417" s="0" t="s">
        <x:v>187</x:v>
      </x:c>
      <x:c r="I417" s="0" t="s">
        <x:v>56</x:v>
      </x:c>
      <x:c r="J417" s="0">
        <x:v>14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204</x:v>
      </x:c>
      <x:c r="F418" s="0" t="s">
        <x:v>205</x:v>
      </x:c>
      <x:c r="G418" s="0" t="s">
        <x:v>188</x:v>
      </x:c>
      <x:c r="H418" s="0" t="s">
        <x:v>189</x:v>
      </x:c>
      <x:c r="I418" s="0" t="s">
        <x:v>56</x:v>
      </x:c>
      <x:c r="J418" s="0">
        <x:v>5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204</x:v>
      </x:c>
      <x:c r="F419" s="0" t="s">
        <x:v>205</x:v>
      </x:c>
      <x:c r="G419" s="0" t="s">
        <x:v>190</x:v>
      </x:c>
      <x:c r="H419" s="0" t="s">
        <x:v>191</x:v>
      </x:c>
      <x:c r="I419" s="0" t="s">
        <x:v>56</x:v>
      </x:c>
      <x:c r="J419" s="0">
        <x:v>1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204</x:v>
      </x:c>
      <x:c r="F420" s="0" t="s">
        <x:v>205</x:v>
      </x:c>
      <x:c r="G420" s="0" t="s">
        <x:v>192</x:v>
      </x:c>
      <x:c r="H420" s="0" t="s">
        <x:v>193</x:v>
      </x:c>
      <x:c r="I420" s="0" t="s">
        <x:v>56</x:v>
      </x:c>
      <x:c r="J420" s="0" t="s">
        <x:v>177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204</x:v>
      </x:c>
      <x:c r="F421" s="0" t="s">
        <x:v>205</x:v>
      </x:c>
      <x:c r="G421" s="0" t="s">
        <x:v>194</x:v>
      </x:c>
      <x:c r="H421" s="0" t="s">
        <x:v>195</x:v>
      </x:c>
      <x:c r="I421" s="0" t="s">
        <x:v>56</x:v>
      </x:c>
      <x:c r="J421" s="0">
        <x:v>2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206</x:v>
      </x:c>
      <x:c r="F422" s="0" t="s">
        <x:v>207</x:v>
      </x:c>
      <x:c r="G422" s="0" t="s">
        <x:v>54</x:v>
      </x:c>
      <x:c r="H422" s="0" t="s">
        <x:v>55</x:v>
      </x:c>
      <x:c r="I422" s="0" t="s">
        <x:v>56</x:v>
      </x:c>
      <x:c r="J422" s="0">
        <x:v>29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206</x:v>
      </x:c>
      <x:c r="F423" s="0" t="s">
        <x:v>207</x:v>
      </x:c>
      <x:c r="G423" s="0" t="s">
        <x:v>57</x:v>
      </x:c>
      <x:c r="H423" s="0" t="s">
        <x:v>58</x:v>
      </x:c>
      <x:c r="I423" s="0" t="s">
        <x:v>56</x:v>
      </x:c>
      <x:c r="J423" s="0">
        <x:v>1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206</x:v>
      </x:c>
      <x:c r="F424" s="0" t="s">
        <x:v>207</x:v>
      </x:c>
      <x:c r="G424" s="0" t="s">
        <x:v>59</x:v>
      </x:c>
      <x:c r="H424" s="0" t="s">
        <x:v>60</x:v>
      </x:c>
      <x:c r="I424" s="0" t="s">
        <x:v>56</x:v>
      </x:c>
      <x:c r="J424" s="0">
        <x:v>72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206</x:v>
      </x:c>
      <x:c r="F425" s="0" t="s">
        <x:v>207</x:v>
      </x:c>
      <x:c r="G425" s="0" t="s">
        <x:v>61</x:v>
      </x:c>
      <x:c r="H425" s="0" t="s">
        <x:v>62</x:v>
      </x:c>
      <x:c r="I425" s="0" t="s">
        <x:v>56</x:v>
      </x:c>
      <x:c r="J425" s="0">
        <x:v>67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206</x:v>
      </x:c>
      <x:c r="F426" s="0" t="s">
        <x:v>207</x:v>
      </x:c>
      <x:c r="G426" s="0" t="s">
        <x:v>63</x:v>
      </x:c>
      <x:c r="H426" s="0" t="s">
        <x:v>64</x:v>
      </x:c>
      <x:c r="I426" s="0" t="s">
        <x:v>56</x:v>
      </x:c>
      <x:c r="J426" s="0">
        <x:v>7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206</x:v>
      </x:c>
      <x:c r="F427" s="0" t="s">
        <x:v>207</x:v>
      </x:c>
      <x:c r="G427" s="0" t="s">
        <x:v>65</x:v>
      </x:c>
      <x:c r="H427" s="0" t="s">
        <x:v>66</x:v>
      </x:c>
      <x:c r="I427" s="0" t="s">
        <x:v>56</x:v>
      </x:c>
      <x:c r="J427" s="0">
        <x:v>4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206</x:v>
      </x:c>
      <x:c r="F428" s="0" t="s">
        <x:v>207</x:v>
      </x:c>
      <x:c r="G428" s="0" t="s">
        <x:v>67</x:v>
      </x:c>
      <x:c r="H428" s="0" t="s">
        <x:v>68</x:v>
      </x:c>
      <x:c r="I428" s="0" t="s">
        <x:v>56</x:v>
      </x:c>
      <x:c r="J428" s="0">
        <x:v>2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206</x:v>
      </x:c>
      <x:c r="F429" s="0" t="s">
        <x:v>207</x:v>
      </x:c>
      <x:c r="G429" s="0" t="s">
        <x:v>69</x:v>
      </x:c>
      <x:c r="H429" s="0" t="s">
        <x:v>70</x:v>
      </x:c>
      <x:c r="I429" s="0" t="s">
        <x:v>56</x:v>
      </x:c>
      <x:c r="J429" s="0">
        <x:v>1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206</x:v>
      </x:c>
      <x:c r="F430" s="0" t="s">
        <x:v>207</x:v>
      </x:c>
      <x:c r="G430" s="0" t="s">
        <x:v>71</x:v>
      </x:c>
      <x:c r="H430" s="0" t="s">
        <x:v>72</x:v>
      </x:c>
      <x:c r="I430" s="0" t="s">
        <x:v>56</x:v>
      </x:c>
      <x:c r="J430" s="0">
        <x:v>11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206</x:v>
      </x:c>
      <x:c r="F431" s="0" t="s">
        <x:v>207</x:v>
      </x:c>
      <x:c r="G431" s="0" t="s">
        <x:v>73</x:v>
      </x:c>
      <x:c r="H431" s="0" t="s">
        <x:v>74</x:v>
      </x:c>
      <x:c r="I431" s="0" t="s">
        <x:v>56</x:v>
      </x:c>
      <x:c r="J431" s="0">
        <x:v>5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206</x:v>
      </x:c>
      <x:c r="F432" s="0" t="s">
        <x:v>207</x:v>
      </x:c>
      <x:c r="G432" s="0" t="s">
        <x:v>75</x:v>
      </x:c>
      <x:c r="H432" s="0" t="s">
        <x:v>76</x:v>
      </x:c>
      <x:c r="I432" s="0" t="s">
        <x:v>56</x:v>
      </x:c>
      <x:c r="J432" s="0">
        <x:v>6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206</x:v>
      </x:c>
      <x:c r="F433" s="0" t="s">
        <x:v>207</x:v>
      </x:c>
      <x:c r="G433" s="0" t="s">
        <x:v>77</x:v>
      </x:c>
      <x:c r="H433" s="0" t="s">
        <x:v>78</x:v>
      </x:c>
      <x:c r="I433" s="0" t="s">
        <x:v>56</x:v>
      </x:c>
      <x:c r="J433" s="0">
        <x:v>13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206</x:v>
      </x:c>
      <x:c r="F434" s="0" t="s">
        <x:v>207</x:v>
      </x:c>
      <x:c r="G434" s="0" t="s">
        <x:v>79</x:v>
      </x:c>
      <x:c r="H434" s="0" t="s">
        <x:v>80</x:v>
      </x:c>
      <x:c r="I434" s="0" t="s">
        <x:v>56</x:v>
      </x:c>
      <x:c r="J434" s="0" t="s">
        <x:v>177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206</x:v>
      </x:c>
      <x:c r="F435" s="0" t="s">
        <x:v>207</x:v>
      </x:c>
      <x:c r="G435" s="0" t="s">
        <x:v>81</x:v>
      </x:c>
      <x:c r="H435" s="0" t="s">
        <x:v>82</x:v>
      </x:c>
      <x:c r="I435" s="0" t="s">
        <x:v>56</x:v>
      </x:c>
      <x:c r="J435" s="0">
        <x:v>74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206</x:v>
      </x:c>
      <x:c r="F436" s="0" t="s">
        <x:v>207</x:v>
      </x:c>
      <x:c r="G436" s="0" t="s">
        <x:v>83</x:v>
      </x:c>
      <x:c r="H436" s="0" t="s">
        <x:v>84</x:v>
      </x:c>
      <x:c r="I436" s="0" t="s">
        <x:v>56</x:v>
      </x:c>
      <x:c r="J436" s="0">
        <x:v>44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206</x:v>
      </x:c>
      <x:c r="F437" s="0" t="s">
        <x:v>207</x:v>
      </x:c>
      <x:c r="G437" s="0" t="s">
        <x:v>85</x:v>
      </x:c>
      <x:c r="H437" s="0" t="s">
        <x:v>86</x:v>
      </x:c>
      <x:c r="I437" s="0" t="s">
        <x:v>56</x:v>
      </x:c>
      <x:c r="J437" s="0">
        <x:v>24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206</x:v>
      </x:c>
      <x:c r="F438" s="0" t="s">
        <x:v>207</x:v>
      </x:c>
      <x:c r="G438" s="0" t="s">
        <x:v>87</x:v>
      </x:c>
      <x:c r="H438" s="0" t="s">
        <x:v>88</x:v>
      </x:c>
      <x:c r="I438" s="0" t="s">
        <x:v>56</x:v>
      </x:c>
      <x:c r="J438" s="0">
        <x:v>18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206</x:v>
      </x:c>
      <x:c r="F439" s="0" t="s">
        <x:v>207</x:v>
      </x:c>
      <x:c r="G439" s="0" t="s">
        <x:v>89</x:v>
      </x:c>
      <x:c r="H439" s="0" t="s">
        <x:v>90</x:v>
      </x:c>
      <x:c r="I439" s="0" t="s">
        <x:v>56</x:v>
      </x:c>
      <x:c r="J439" s="0">
        <x:v>4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206</x:v>
      </x:c>
      <x:c r="F440" s="0" t="s">
        <x:v>207</x:v>
      </x:c>
      <x:c r="G440" s="0" t="s">
        <x:v>91</x:v>
      </x:c>
      <x:c r="H440" s="0" t="s">
        <x:v>92</x:v>
      </x:c>
      <x:c r="I440" s="0" t="s">
        <x:v>56</x:v>
      </x:c>
      <x:c r="J440" s="0" t="s">
        <x:v>177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206</x:v>
      </x:c>
      <x:c r="F441" s="0" t="s">
        <x:v>207</x:v>
      </x:c>
      <x:c r="G441" s="0" t="s">
        <x:v>93</x:v>
      </x:c>
      <x:c r="H441" s="0" t="s">
        <x:v>94</x:v>
      </x:c>
      <x:c r="I441" s="0" t="s">
        <x:v>56</x:v>
      </x:c>
      <x:c r="J441" s="0">
        <x:v>24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206</x:v>
      </x:c>
      <x:c r="F442" s="0" t="s">
        <x:v>207</x:v>
      </x:c>
      <x:c r="G442" s="0" t="s">
        <x:v>95</x:v>
      </x:c>
      <x:c r="H442" s="0" t="s">
        <x:v>96</x:v>
      </x:c>
      <x:c r="I442" s="0" t="s">
        <x:v>56</x:v>
      </x:c>
      <x:c r="J442" s="0">
        <x:v>4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206</x:v>
      </x:c>
      <x:c r="F443" s="0" t="s">
        <x:v>207</x:v>
      </x:c>
      <x:c r="G443" s="0" t="s">
        <x:v>97</x:v>
      </x:c>
      <x:c r="H443" s="0" t="s">
        <x:v>98</x:v>
      </x:c>
      <x:c r="I443" s="0" t="s">
        <x:v>56</x:v>
      </x:c>
      <x:c r="J443" s="0">
        <x:v>4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206</x:v>
      </x:c>
      <x:c r="F444" s="0" t="s">
        <x:v>207</x:v>
      </x:c>
      <x:c r="G444" s="0" t="s">
        <x:v>99</x:v>
      </x:c>
      <x:c r="H444" s="0" t="s">
        <x:v>100</x:v>
      </x:c>
      <x:c r="I444" s="0" t="s">
        <x:v>56</x:v>
      </x:c>
      <x:c r="J444" s="0" t="s">
        <x:v>177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206</x:v>
      </x:c>
      <x:c r="F445" s="0" t="s">
        <x:v>207</x:v>
      </x:c>
      <x:c r="G445" s="0" t="s">
        <x:v>101</x:v>
      </x:c>
      <x:c r="H445" s="0" t="s">
        <x:v>102</x:v>
      </x:c>
      <x:c r="I445" s="0" t="s">
        <x:v>56</x:v>
      </x:c>
      <x:c r="J445" s="0">
        <x:v>4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206</x:v>
      </x:c>
      <x:c r="F446" s="0" t="s">
        <x:v>207</x:v>
      </x:c>
      <x:c r="G446" s="0" t="s">
        <x:v>103</x:v>
      </x:c>
      <x:c r="H446" s="0" t="s">
        <x:v>104</x:v>
      </x:c>
      <x:c r="I446" s="0" t="s">
        <x:v>56</x:v>
      </x:c>
      <x:c r="J446" s="0">
        <x:v>44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206</x:v>
      </x:c>
      <x:c r="F447" s="0" t="s">
        <x:v>207</x:v>
      </x:c>
      <x:c r="G447" s="0" t="s">
        <x:v>105</x:v>
      </x:c>
      <x:c r="H447" s="0" t="s">
        <x:v>106</x:v>
      </x:c>
      <x:c r="I447" s="0" t="s">
        <x:v>56</x:v>
      </x:c>
      <x:c r="J447" s="0" t="s">
        <x:v>177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206</x:v>
      </x:c>
      <x:c r="F448" s="0" t="s">
        <x:v>207</x:v>
      </x:c>
      <x:c r="G448" s="0" t="s">
        <x:v>107</x:v>
      </x:c>
      <x:c r="H448" s="0" t="s">
        <x:v>108</x:v>
      </x:c>
      <x:c r="I448" s="0" t="s">
        <x:v>56</x:v>
      </x:c>
      <x:c r="J448" s="0">
        <x:v>3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206</x:v>
      </x:c>
      <x:c r="F449" s="0" t="s">
        <x:v>207</x:v>
      </x:c>
      <x:c r="G449" s="0" t="s">
        <x:v>109</x:v>
      </x:c>
      <x:c r="H449" s="0" t="s">
        <x:v>110</x:v>
      </x:c>
      <x:c r="I449" s="0" t="s">
        <x:v>56</x:v>
      </x:c>
      <x:c r="J449" s="0">
        <x:v>4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206</x:v>
      </x:c>
      <x:c r="F450" s="0" t="s">
        <x:v>207</x:v>
      </x:c>
      <x:c r="G450" s="0" t="s">
        <x:v>111</x:v>
      </x:c>
      <x:c r="H450" s="0" t="s">
        <x:v>112</x:v>
      </x:c>
      <x:c r="I450" s="0" t="s">
        <x:v>56</x:v>
      </x:c>
      <x:c r="J450" s="0">
        <x:v>3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206</x:v>
      </x:c>
      <x:c r="F451" s="0" t="s">
        <x:v>207</x:v>
      </x:c>
      <x:c r="G451" s="0" t="s">
        <x:v>113</x:v>
      </x:c>
      <x:c r="H451" s="0" t="s">
        <x:v>114</x:v>
      </x:c>
      <x:c r="I451" s="0" t="s">
        <x:v>56</x:v>
      </x:c>
      <x:c r="J451" s="0">
        <x:v>8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206</x:v>
      </x:c>
      <x:c r="F452" s="0" t="s">
        <x:v>207</x:v>
      </x:c>
      <x:c r="G452" s="0" t="s">
        <x:v>115</x:v>
      </x:c>
      <x:c r="H452" s="0" t="s">
        <x:v>116</x:v>
      </x:c>
      <x:c r="I452" s="0" t="s">
        <x:v>56</x:v>
      </x:c>
      <x:c r="J452" s="0">
        <x:v>6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206</x:v>
      </x:c>
      <x:c r="F453" s="0" t="s">
        <x:v>207</x:v>
      </x:c>
      <x:c r="G453" s="0" t="s">
        <x:v>117</x:v>
      </x:c>
      <x:c r="H453" s="0" t="s">
        <x:v>118</x:v>
      </x:c>
      <x:c r="I453" s="0" t="s">
        <x:v>56</x:v>
      </x:c>
      <x:c r="J453" s="0">
        <x:v>2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206</x:v>
      </x:c>
      <x:c r="F454" s="0" t="s">
        <x:v>207</x:v>
      </x:c>
      <x:c r="G454" s="0" t="s">
        <x:v>119</x:v>
      </x:c>
      <x:c r="H454" s="0" t="s">
        <x:v>120</x:v>
      </x:c>
      <x:c r="I454" s="0" t="s">
        <x:v>56</x:v>
      </x:c>
      <x:c r="J454" s="0" t="s">
        <x:v>177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206</x:v>
      </x:c>
      <x:c r="F455" s="0" t="s">
        <x:v>207</x:v>
      </x:c>
      <x:c r="G455" s="0" t="s">
        <x:v>121</x:v>
      </x:c>
      <x:c r="H455" s="0" t="s">
        <x:v>122</x:v>
      </x:c>
      <x:c r="I455" s="0" t="s">
        <x:v>56</x:v>
      </x:c>
      <x:c r="J455" s="0">
        <x:v>159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206</x:v>
      </x:c>
      <x:c r="F456" s="0" t="s">
        <x:v>207</x:v>
      </x:c>
      <x:c r="G456" s="0" t="s">
        <x:v>123</x:v>
      </x:c>
      <x:c r="H456" s="0" t="s">
        <x:v>124</x:v>
      </x:c>
      <x:c r="I456" s="0" t="s">
        <x:v>56</x:v>
      </x:c>
      <x:c r="J456" s="0">
        <x:v>1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206</x:v>
      </x:c>
      <x:c r="F457" s="0" t="s">
        <x:v>207</x:v>
      </x:c>
      <x:c r="G457" s="0" t="s">
        <x:v>125</x:v>
      </x:c>
      <x:c r="H457" s="0" t="s">
        <x:v>126</x:v>
      </x:c>
      <x:c r="I457" s="0" t="s">
        <x:v>56</x:v>
      </x:c>
      <x:c r="J457" s="0">
        <x:v>38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206</x:v>
      </x:c>
      <x:c r="F458" s="0" t="s">
        <x:v>207</x:v>
      </x:c>
      <x:c r="G458" s="0" t="s">
        <x:v>127</x:v>
      </x:c>
      <x:c r="H458" s="0" t="s">
        <x:v>128</x:v>
      </x:c>
      <x:c r="I458" s="0" t="s">
        <x:v>56</x:v>
      </x:c>
      <x:c r="J458" s="0">
        <x:v>27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206</x:v>
      </x:c>
      <x:c r="F459" s="0" t="s">
        <x:v>207</x:v>
      </x:c>
      <x:c r="G459" s="0" t="s">
        <x:v>129</x:v>
      </x:c>
      <x:c r="H459" s="0" t="s">
        <x:v>130</x:v>
      </x:c>
      <x:c r="I459" s="0" t="s">
        <x:v>56</x:v>
      </x:c>
      <x:c r="J459" s="0">
        <x:v>21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206</x:v>
      </x:c>
      <x:c r="F460" s="0" t="s">
        <x:v>207</x:v>
      </x:c>
      <x:c r="G460" s="0" t="s">
        <x:v>131</x:v>
      </x:c>
      <x:c r="H460" s="0" t="s">
        <x:v>132</x:v>
      </x:c>
      <x:c r="I460" s="0" t="s">
        <x:v>56</x:v>
      </x:c>
      <x:c r="J460" s="0">
        <x:v>11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206</x:v>
      </x:c>
      <x:c r="F461" s="0" t="s">
        <x:v>207</x:v>
      </x:c>
      <x:c r="G461" s="0" t="s">
        <x:v>133</x:v>
      </x:c>
      <x:c r="H461" s="0" t="s">
        <x:v>134</x:v>
      </x:c>
      <x:c r="I461" s="0" t="s">
        <x:v>56</x:v>
      </x:c>
      <x:c r="J461" s="0">
        <x:v>10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206</x:v>
      </x:c>
      <x:c r="F462" s="0" t="s">
        <x:v>207</x:v>
      </x:c>
      <x:c r="G462" s="0" t="s">
        <x:v>135</x:v>
      </x:c>
      <x:c r="H462" s="0" t="s">
        <x:v>136</x:v>
      </x:c>
      <x:c r="I462" s="0" t="s">
        <x:v>56</x:v>
      </x:c>
      <x:c r="J462" s="0">
        <x:v>6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206</x:v>
      </x:c>
      <x:c r="F463" s="0" t="s">
        <x:v>207</x:v>
      </x:c>
      <x:c r="G463" s="0" t="s">
        <x:v>137</x:v>
      </x:c>
      <x:c r="H463" s="0" t="s">
        <x:v>138</x:v>
      </x:c>
      <x:c r="I463" s="0" t="s">
        <x:v>56</x:v>
      </x:c>
      <x:c r="J463" s="0">
        <x:v>3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206</x:v>
      </x:c>
      <x:c r="F464" s="0" t="s">
        <x:v>207</x:v>
      </x:c>
      <x:c r="G464" s="0" t="s">
        <x:v>139</x:v>
      </x:c>
      <x:c r="H464" s="0" t="s">
        <x:v>140</x:v>
      </x:c>
      <x:c r="I464" s="0" t="s">
        <x:v>56</x:v>
      </x:c>
      <x:c r="J464" s="0">
        <x:v>357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206</x:v>
      </x:c>
      <x:c r="F465" s="0" t="s">
        <x:v>207</x:v>
      </x:c>
      <x:c r="G465" s="0" t="s">
        <x:v>141</x:v>
      </x:c>
      <x:c r="H465" s="0" t="s">
        <x:v>142</x:v>
      </x:c>
      <x:c r="I465" s="0" t="s">
        <x:v>56</x:v>
      </x:c>
      <x:c r="J465" s="0">
        <x:v>198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206</x:v>
      </x:c>
      <x:c r="F466" s="0" t="s">
        <x:v>207</x:v>
      </x:c>
      <x:c r="G466" s="0" t="s">
        <x:v>143</x:v>
      </x:c>
      <x:c r="H466" s="0" t="s">
        <x:v>144</x:v>
      </x:c>
      <x:c r="I466" s="0" t="s">
        <x:v>56</x:v>
      </x:c>
      <x:c r="J466" s="0">
        <x:v>68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206</x:v>
      </x:c>
      <x:c r="F467" s="0" t="s">
        <x:v>207</x:v>
      </x:c>
      <x:c r="G467" s="0" t="s">
        <x:v>145</x:v>
      </x:c>
      <x:c r="H467" s="0" t="s">
        <x:v>146</x:v>
      </x:c>
      <x:c r="I467" s="0" t="s">
        <x:v>56</x:v>
      </x:c>
      <x:c r="J467" s="0" t="s">
        <x:v>177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206</x:v>
      </x:c>
      <x:c r="F468" s="0" t="s">
        <x:v>207</x:v>
      </x:c>
      <x:c r="G468" s="0" t="s">
        <x:v>147</x:v>
      </x:c>
      <x:c r="H468" s="0" t="s">
        <x:v>148</x:v>
      </x:c>
      <x:c r="I468" s="0" t="s">
        <x:v>56</x:v>
      </x:c>
      <x:c r="J468" s="0">
        <x:v>6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206</x:v>
      </x:c>
      <x:c r="F469" s="0" t="s">
        <x:v>207</x:v>
      </x:c>
      <x:c r="G469" s="0" t="s">
        <x:v>149</x:v>
      </x:c>
      <x:c r="H469" s="0" t="s">
        <x:v>150</x:v>
      </x:c>
      <x:c r="I469" s="0" t="s">
        <x:v>56</x:v>
      </x:c>
      <x:c r="J469" s="0">
        <x:v>40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206</x:v>
      </x:c>
      <x:c r="F470" s="0" t="s">
        <x:v>207</x:v>
      </x:c>
      <x:c r="G470" s="0" t="s">
        <x:v>151</x:v>
      </x:c>
      <x:c r="H470" s="0" t="s">
        <x:v>152</x:v>
      </x:c>
      <x:c r="I470" s="0" t="s">
        <x:v>56</x:v>
      </x:c>
      <x:c r="J470" s="0">
        <x:v>15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206</x:v>
      </x:c>
      <x:c r="F471" s="0" t="s">
        <x:v>207</x:v>
      </x:c>
      <x:c r="G471" s="0" t="s">
        <x:v>153</x:v>
      </x:c>
      <x:c r="H471" s="0" t="s">
        <x:v>154</x:v>
      </x:c>
      <x:c r="I471" s="0" t="s">
        <x:v>56</x:v>
      </x:c>
      <x:c r="J471" s="0">
        <x:v>7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206</x:v>
      </x:c>
      <x:c r="F472" s="0" t="s">
        <x:v>207</x:v>
      </x:c>
      <x:c r="G472" s="0" t="s">
        <x:v>155</x:v>
      </x:c>
      <x:c r="H472" s="0" t="s">
        <x:v>156</x:v>
      </x:c>
      <x:c r="I472" s="0" t="s">
        <x:v>56</x:v>
      </x:c>
      <x:c r="J472" s="0">
        <x:v>17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206</x:v>
      </x:c>
      <x:c r="F473" s="0" t="s">
        <x:v>207</x:v>
      </x:c>
      <x:c r="G473" s="0" t="s">
        <x:v>157</x:v>
      </x:c>
      <x:c r="H473" s="0" t="s">
        <x:v>158</x:v>
      </x:c>
      <x:c r="I473" s="0" t="s">
        <x:v>56</x:v>
      </x:c>
      <x:c r="J473" s="0">
        <x:v>42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206</x:v>
      </x:c>
      <x:c r="F474" s="0" t="s">
        <x:v>207</x:v>
      </x:c>
      <x:c r="G474" s="0" t="s">
        <x:v>159</x:v>
      </x:c>
      <x:c r="H474" s="0" t="s">
        <x:v>160</x:v>
      </x:c>
      <x:c r="I474" s="0" t="s">
        <x:v>56</x:v>
      </x:c>
      <x:c r="J474" s="0">
        <x:v>26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206</x:v>
      </x:c>
      <x:c r="F475" s="0" t="s">
        <x:v>207</x:v>
      </x:c>
      <x:c r="G475" s="0" t="s">
        <x:v>161</x:v>
      </x:c>
      <x:c r="H475" s="0" t="s">
        <x:v>162</x:v>
      </x:c>
      <x:c r="I475" s="0" t="s">
        <x:v>56</x:v>
      </x:c>
      <x:c r="J475" s="0">
        <x:v>5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206</x:v>
      </x:c>
      <x:c r="F476" s="0" t="s">
        <x:v>207</x:v>
      </x:c>
      <x:c r="G476" s="0" t="s">
        <x:v>163</x:v>
      </x:c>
      <x:c r="H476" s="0" t="s">
        <x:v>164</x:v>
      </x:c>
      <x:c r="I476" s="0" t="s">
        <x:v>56</x:v>
      </x:c>
      <x:c r="J476" s="0">
        <x:v>34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206</x:v>
      </x:c>
      <x:c r="F477" s="0" t="s">
        <x:v>207</x:v>
      </x:c>
      <x:c r="G477" s="0" t="s">
        <x:v>165</x:v>
      </x:c>
      <x:c r="H477" s="0" t="s">
        <x:v>166</x:v>
      </x:c>
      <x:c r="I477" s="0" t="s">
        <x:v>56</x:v>
      </x:c>
      <x:c r="J477" s="0">
        <x:v>13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206</x:v>
      </x:c>
      <x:c r="F478" s="0" t="s">
        <x:v>207</x:v>
      </x:c>
      <x:c r="G478" s="0" t="s">
        <x:v>167</x:v>
      </x:c>
      <x:c r="H478" s="0" t="s">
        <x:v>168</x:v>
      </x:c>
      <x:c r="I478" s="0" t="s">
        <x:v>56</x:v>
      </x:c>
      <x:c r="J478" s="0" t="s">
        <x:v>177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206</x:v>
      </x:c>
      <x:c r="F479" s="0" t="s">
        <x:v>207</x:v>
      </x:c>
      <x:c r="G479" s="0" t="s">
        <x:v>169</x:v>
      </x:c>
      <x:c r="H479" s="0" t="s">
        <x:v>170</x:v>
      </x:c>
      <x:c r="I479" s="0" t="s">
        <x:v>56</x:v>
      </x:c>
      <x:c r="J479" s="0">
        <x:v>2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206</x:v>
      </x:c>
      <x:c r="F480" s="0" t="s">
        <x:v>207</x:v>
      </x:c>
      <x:c r="G480" s="0" t="s">
        <x:v>171</x:v>
      </x:c>
      <x:c r="H480" s="0" t="s">
        <x:v>172</x:v>
      </x:c>
      <x:c r="I480" s="0" t="s">
        <x:v>56</x:v>
      </x:c>
      <x:c r="J480" s="0">
        <x:v>45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206</x:v>
      </x:c>
      <x:c r="F481" s="0" t="s">
        <x:v>207</x:v>
      </x:c>
      <x:c r="G481" s="0" t="s">
        <x:v>173</x:v>
      </x:c>
      <x:c r="H481" s="0" t="s">
        <x:v>174</x:v>
      </x:c>
      <x:c r="I481" s="0" t="s">
        <x:v>56</x:v>
      </x:c>
      <x:c r="J481" s="0">
        <x:v>21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206</x:v>
      </x:c>
      <x:c r="F482" s="0" t="s">
        <x:v>207</x:v>
      </x:c>
      <x:c r="G482" s="0" t="s">
        <x:v>175</x:v>
      </x:c>
      <x:c r="H482" s="0" t="s">
        <x:v>176</x:v>
      </x:c>
      <x:c r="I482" s="0" t="s">
        <x:v>56</x:v>
      </x:c>
      <x:c r="J482" s="0" t="s">
        <x:v>177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206</x:v>
      </x:c>
      <x:c r="F483" s="0" t="s">
        <x:v>207</x:v>
      </x:c>
      <x:c r="G483" s="0" t="s">
        <x:v>178</x:v>
      </x:c>
      <x:c r="H483" s="0" t="s">
        <x:v>179</x:v>
      </x:c>
      <x:c r="I483" s="0" t="s">
        <x:v>56</x:v>
      </x:c>
      <x:c r="J483" s="0" t="s">
        <x:v>177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206</x:v>
      </x:c>
      <x:c r="F484" s="0" t="s">
        <x:v>207</x:v>
      </x:c>
      <x:c r="G484" s="0" t="s">
        <x:v>180</x:v>
      </x:c>
      <x:c r="H484" s="0" t="s">
        <x:v>181</x:v>
      </x:c>
      <x:c r="I484" s="0" t="s">
        <x:v>56</x:v>
      </x:c>
      <x:c r="J484" s="0">
        <x:v>10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206</x:v>
      </x:c>
      <x:c r="F485" s="0" t="s">
        <x:v>207</x:v>
      </x:c>
      <x:c r="G485" s="0" t="s">
        <x:v>182</x:v>
      </x:c>
      <x:c r="H485" s="0" t="s">
        <x:v>183</x:v>
      </x:c>
      <x:c r="I485" s="0" t="s">
        <x:v>56</x:v>
      </x:c>
      <x:c r="J485" s="0">
        <x:v>6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206</x:v>
      </x:c>
      <x:c r="F486" s="0" t="s">
        <x:v>207</x:v>
      </x:c>
      <x:c r="G486" s="0" t="s">
        <x:v>184</x:v>
      </x:c>
      <x:c r="H486" s="0" t="s">
        <x:v>185</x:v>
      </x:c>
      <x:c r="I486" s="0" t="s">
        <x:v>56</x:v>
      </x:c>
      <x:c r="J486" s="0">
        <x:v>46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206</x:v>
      </x:c>
      <x:c r="F487" s="0" t="s">
        <x:v>207</x:v>
      </x:c>
      <x:c r="G487" s="0" t="s">
        <x:v>186</x:v>
      </x:c>
      <x:c r="H487" s="0" t="s">
        <x:v>187</x:v>
      </x:c>
      <x:c r="I487" s="0" t="s">
        <x:v>56</x:v>
      </x:c>
      <x:c r="J487" s="0">
        <x:v>28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206</x:v>
      </x:c>
      <x:c r="F488" s="0" t="s">
        <x:v>207</x:v>
      </x:c>
      <x:c r="G488" s="0" t="s">
        <x:v>188</x:v>
      </x:c>
      <x:c r="H488" s="0" t="s">
        <x:v>189</x:v>
      </x:c>
      <x:c r="I488" s="0" t="s">
        <x:v>56</x:v>
      </x:c>
      <x:c r="J488" s="0">
        <x:v>9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206</x:v>
      </x:c>
      <x:c r="F489" s="0" t="s">
        <x:v>207</x:v>
      </x:c>
      <x:c r="G489" s="0" t="s">
        <x:v>190</x:v>
      </x:c>
      <x:c r="H489" s="0" t="s">
        <x:v>191</x:v>
      </x:c>
      <x:c r="I489" s="0" t="s">
        <x:v>56</x:v>
      </x:c>
      <x:c r="J489" s="0">
        <x:v>1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206</x:v>
      </x:c>
      <x:c r="F490" s="0" t="s">
        <x:v>207</x:v>
      </x:c>
      <x:c r="G490" s="0" t="s">
        <x:v>192</x:v>
      </x:c>
      <x:c r="H490" s="0" t="s">
        <x:v>193</x:v>
      </x:c>
      <x:c r="I490" s="0" t="s">
        <x:v>56</x:v>
      </x:c>
      <x:c r="J490" s="0" t="s">
        <x:v>177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206</x:v>
      </x:c>
      <x:c r="F491" s="0" t="s">
        <x:v>207</x:v>
      </x:c>
      <x:c r="G491" s="0" t="s">
        <x:v>194</x:v>
      </x:c>
      <x:c r="H491" s="0" t="s">
        <x:v>195</x:v>
      </x:c>
      <x:c r="I491" s="0" t="s">
        <x:v>56</x:v>
      </x:c>
      <x:c r="J491" s="0">
        <x:v>4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208</x:v>
      </x:c>
      <x:c r="F492" s="0" t="s">
        <x:v>209</x:v>
      </x:c>
      <x:c r="G492" s="0" t="s">
        <x:v>54</x:v>
      </x:c>
      <x:c r="H492" s="0" t="s">
        <x:v>55</x:v>
      </x:c>
      <x:c r="I492" s="0" t="s">
        <x:v>56</x:v>
      </x:c>
      <x:c r="J492" s="0">
        <x:v>41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208</x:v>
      </x:c>
      <x:c r="F493" s="0" t="s">
        <x:v>209</x:v>
      </x:c>
      <x:c r="G493" s="0" t="s">
        <x:v>57</x:v>
      </x:c>
      <x:c r="H493" s="0" t="s">
        <x:v>58</x:v>
      </x:c>
      <x:c r="I493" s="0" t="s">
        <x:v>56</x:v>
      </x:c>
      <x:c r="J493" s="0" t="s">
        <x:v>177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208</x:v>
      </x:c>
      <x:c r="F494" s="0" t="s">
        <x:v>209</x:v>
      </x:c>
      <x:c r="G494" s="0" t="s">
        <x:v>59</x:v>
      </x:c>
      <x:c r="H494" s="0" t="s">
        <x:v>60</x:v>
      </x:c>
      <x:c r="I494" s="0" t="s">
        <x:v>56</x:v>
      </x:c>
      <x:c r="J494" s="0">
        <x:v>186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208</x:v>
      </x:c>
      <x:c r="F495" s="0" t="s">
        <x:v>209</x:v>
      </x:c>
      <x:c r="G495" s="0" t="s">
        <x:v>61</x:v>
      </x:c>
      <x:c r="H495" s="0" t="s">
        <x:v>62</x:v>
      </x:c>
      <x:c r="I495" s="0" t="s">
        <x:v>56</x:v>
      </x:c>
      <x:c r="J495" s="0">
        <x:v>175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208</x:v>
      </x:c>
      <x:c r="F496" s="0" t="s">
        <x:v>209</x:v>
      </x:c>
      <x:c r="G496" s="0" t="s">
        <x:v>63</x:v>
      </x:c>
      <x:c r="H496" s="0" t="s">
        <x:v>64</x:v>
      </x:c>
      <x:c r="I496" s="0" t="s">
        <x:v>56</x:v>
      </x:c>
      <x:c r="J496" s="0">
        <x:v>27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208</x:v>
      </x:c>
      <x:c r="F497" s="0" t="s">
        <x:v>209</x:v>
      </x:c>
      <x:c r="G497" s="0" t="s">
        <x:v>65</x:v>
      </x:c>
      <x:c r="H497" s="0" t="s">
        <x:v>66</x:v>
      </x:c>
      <x:c r="I497" s="0" t="s">
        <x:v>56</x:v>
      </x:c>
      <x:c r="J497" s="0">
        <x:v>9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208</x:v>
      </x:c>
      <x:c r="F498" s="0" t="s">
        <x:v>209</x:v>
      </x:c>
      <x:c r="G498" s="0" t="s">
        <x:v>67</x:v>
      </x:c>
      <x:c r="H498" s="0" t="s">
        <x:v>68</x:v>
      </x:c>
      <x:c r="I498" s="0" t="s">
        <x:v>56</x:v>
      </x:c>
      <x:c r="J498" s="0">
        <x:v>14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208</x:v>
      </x:c>
      <x:c r="F499" s="0" t="s">
        <x:v>209</x:v>
      </x:c>
      <x:c r="G499" s="0" t="s">
        <x:v>69</x:v>
      </x:c>
      <x:c r="H499" s="0" t="s">
        <x:v>70</x:v>
      </x:c>
      <x:c r="I499" s="0" t="s">
        <x:v>56</x:v>
      </x:c>
      <x:c r="J499" s="0">
        <x:v>1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208</x:v>
      </x:c>
      <x:c r="F500" s="0" t="s">
        <x:v>209</x:v>
      </x:c>
      <x:c r="G500" s="0" t="s">
        <x:v>71</x:v>
      </x:c>
      <x:c r="H500" s="0" t="s">
        <x:v>72</x:v>
      </x:c>
      <x:c r="I500" s="0" t="s">
        <x:v>56</x:v>
      </x:c>
      <x:c r="J500" s="0">
        <x:v>29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208</x:v>
      </x:c>
      <x:c r="F501" s="0" t="s">
        <x:v>209</x:v>
      </x:c>
      <x:c r="G501" s="0" t="s">
        <x:v>73</x:v>
      </x:c>
      <x:c r="H501" s="0" t="s">
        <x:v>74</x:v>
      </x:c>
      <x:c r="I501" s="0" t="s">
        <x:v>56</x:v>
      </x:c>
      <x:c r="J501" s="0">
        <x:v>11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208</x:v>
      </x:c>
      <x:c r="F502" s="0" t="s">
        <x:v>209</x:v>
      </x:c>
      <x:c r="G502" s="0" t="s">
        <x:v>75</x:v>
      </x:c>
      <x:c r="H502" s="0" t="s">
        <x:v>76</x:v>
      </x:c>
      <x:c r="I502" s="0" t="s">
        <x:v>56</x:v>
      </x:c>
      <x:c r="J502" s="0">
        <x:v>12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208</x:v>
      </x:c>
      <x:c r="F503" s="0" t="s">
        <x:v>209</x:v>
      </x:c>
      <x:c r="G503" s="0" t="s">
        <x:v>77</x:v>
      </x:c>
      <x:c r="H503" s="0" t="s">
        <x:v>78</x:v>
      </x:c>
      <x:c r="I503" s="0" t="s">
        <x:v>56</x:v>
      </x:c>
      <x:c r="J503" s="0">
        <x:v>22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208</x:v>
      </x:c>
      <x:c r="F504" s="0" t="s">
        <x:v>209</x:v>
      </x:c>
      <x:c r="G504" s="0" t="s">
        <x:v>79</x:v>
      </x:c>
      <x:c r="H504" s="0" t="s">
        <x:v>80</x:v>
      </x:c>
      <x:c r="I504" s="0" t="s">
        <x:v>56</x:v>
      </x:c>
      <x:c r="J504" s="0">
        <x:v>1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208</x:v>
      </x:c>
      <x:c r="F505" s="0" t="s">
        <x:v>209</x:v>
      </x:c>
      <x:c r="G505" s="0" t="s">
        <x:v>81</x:v>
      </x:c>
      <x:c r="H505" s="0" t="s">
        <x:v>82</x:v>
      </x:c>
      <x:c r="I505" s="0" t="s">
        <x:v>56</x:v>
      </x:c>
      <x:c r="J505" s="0">
        <x:v>236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208</x:v>
      </x:c>
      <x:c r="F506" s="0" t="s">
        <x:v>209</x:v>
      </x:c>
      <x:c r="G506" s="0" t="s">
        <x:v>83</x:v>
      </x:c>
      <x:c r="H506" s="0" t="s">
        <x:v>84</x:v>
      </x:c>
      <x:c r="I506" s="0" t="s">
        <x:v>56</x:v>
      </x:c>
      <x:c r="J506" s="0">
        <x:v>155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208</x:v>
      </x:c>
      <x:c r="F507" s="0" t="s">
        <x:v>209</x:v>
      </x:c>
      <x:c r="G507" s="0" t="s">
        <x:v>85</x:v>
      </x:c>
      <x:c r="H507" s="0" t="s">
        <x:v>86</x:v>
      </x:c>
      <x:c r="I507" s="0" t="s">
        <x:v>56</x:v>
      </x:c>
      <x:c r="J507" s="0">
        <x:v>87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208</x:v>
      </x:c>
      <x:c r="F508" s="0" t="s">
        <x:v>209</x:v>
      </x:c>
      <x:c r="G508" s="0" t="s">
        <x:v>87</x:v>
      </x:c>
      <x:c r="H508" s="0" t="s">
        <x:v>88</x:v>
      </x:c>
      <x:c r="I508" s="0" t="s">
        <x:v>56</x:v>
      </x:c>
      <x:c r="J508" s="0">
        <x:v>27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208</x:v>
      </x:c>
      <x:c r="F509" s="0" t="s">
        <x:v>209</x:v>
      </x:c>
      <x:c r="G509" s="0" t="s">
        <x:v>89</x:v>
      </x:c>
      <x:c r="H509" s="0" t="s">
        <x:v>90</x:v>
      </x:c>
      <x:c r="I509" s="0" t="s">
        <x:v>56</x:v>
      </x:c>
      <x:c r="J509" s="0">
        <x:v>34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208</x:v>
      </x:c>
      <x:c r="F510" s="0" t="s">
        <x:v>209</x:v>
      </x:c>
      <x:c r="G510" s="0" t="s">
        <x:v>91</x:v>
      </x:c>
      <x:c r="H510" s="0" t="s">
        <x:v>92</x:v>
      </x:c>
      <x:c r="I510" s="0" t="s">
        <x:v>56</x:v>
      </x:c>
      <x:c r="J510" s="0" t="s">
        <x:v>177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208</x:v>
      </x:c>
      <x:c r="F511" s="0" t="s">
        <x:v>209</x:v>
      </x:c>
      <x:c r="G511" s="0" t="s">
        <x:v>93</x:v>
      </x:c>
      <x:c r="H511" s="0" t="s">
        <x:v>94</x:v>
      </x:c>
      <x:c r="I511" s="0" t="s">
        <x:v>56</x:v>
      </x:c>
      <x:c r="J511" s="0">
        <x:v>121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208</x:v>
      </x:c>
      <x:c r="F512" s="0" t="s">
        <x:v>209</x:v>
      </x:c>
      <x:c r="G512" s="0" t="s">
        <x:v>95</x:v>
      </x:c>
      <x:c r="H512" s="0" t="s">
        <x:v>96</x:v>
      </x:c>
      <x:c r="I512" s="0" t="s">
        <x:v>56</x:v>
      </x:c>
      <x:c r="J512" s="0">
        <x:v>63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208</x:v>
      </x:c>
      <x:c r="F513" s="0" t="s">
        <x:v>209</x:v>
      </x:c>
      <x:c r="G513" s="0" t="s">
        <x:v>97</x:v>
      </x:c>
      <x:c r="H513" s="0" t="s">
        <x:v>98</x:v>
      </x:c>
      <x:c r="I513" s="0" t="s">
        <x:v>56</x:v>
      </x:c>
      <x:c r="J513" s="0">
        <x:v>9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208</x:v>
      </x:c>
      <x:c r="F514" s="0" t="s">
        <x:v>209</x:v>
      </x:c>
      <x:c r="G514" s="0" t="s">
        <x:v>99</x:v>
      </x:c>
      <x:c r="H514" s="0" t="s">
        <x:v>100</x:v>
      </x:c>
      <x:c r="I514" s="0" t="s">
        <x:v>56</x:v>
      </x:c>
      <x:c r="J514" s="0">
        <x:v>4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208</x:v>
      </x:c>
      <x:c r="F515" s="0" t="s">
        <x:v>209</x:v>
      </x:c>
      <x:c r="G515" s="0" t="s">
        <x:v>101</x:v>
      </x:c>
      <x:c r="H515" s="0" t="s">
        <x:v>102</x:v>
      </x:c>
      <x:c r="I515" s="0" t="s">
        <x:v>56</x:v>
      </x:c>
      <x:c r="J515" s="0">
        <x:v>8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208</x:v>
      </x:c>
      <x:c r="F516" s="0" t="s">
        <x:v>209</x:v>
      </x:c>
      <x:c r="G516" s="0" t="s">
        <x:v>103</x:v>
      </x:c>
      <x:c r="H516" s="0" t="s">
        <x:v>104</x:v>
      </x:c>
      <x:c r="I516" s="0" t="s">
        <x:v>56</x:v>
      </x:c>
      <x:c r="J516" s="0">
        <x:v>120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208</x:v>
      </x:c>
      <x:c r="F517" s="0" t="s">
        <x:v>209</x:v>
      </x:c>
      <x:c r="G517" s="0" t="s">
        <x:v>105</x:v>
      </x:c>
      <x:c r="H517" s="0" t="s">
        <x:v>106</x:v>
      </x:c>
      <x:c r="I517" s="0" t="s">
        <x:v>56</x:v>
      </x:c>
      <x:c r="J517" s="0">
        <x:v>3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208</x:v>
      </x:c>
      <x:c r="F518" s="0" t="s">
        <x:v>209</x:v>
      </x:c>
      <x:c r="G518" s="0" t="s">
        <x:v>107</x:v>
      </x:c>
      <x:c r="H518" s="0" t="s">
        <x:v>108</x:v>
      </x:c>
      <x:c r="I518" s="0" t="s">
        <x:v>56</x:v>
      </x:c>
      <x:c r="J518" s="0">
        <x:v>25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208</x:v>
      </x:c>
      <x:c r="F519" s="0" t="s">
        <x:v>209</x:v>
      </x:c>
      <x:c r="G519" s="0" t="s">
        <x:v>109</x:v>
      </x:c>
      <x:c r="H519" s="0" t="s">
        <x:v>110</x:v>
      </x:c>
      <x:c r="I519" s="0" t="s">
        <x:v>56</x:v>
      </x:c>
      <x:c r="J519" s="0">
        <x:v>7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208</x:v>
      </x:c>
      <x:c r="F520" s="0" t="s">
        <x:v>209</x:v>
      </x:c>
      <x:c r="G520" s="0" t="s">
        <x:v>111</x:v>
      </x:c>
      <x:c r="H520" s="0" t="s">
        <x:v>112</x:v>
      </x:c>
      <x:c r="I520" s="0" t="s">
        <x:v>56</x:v>
      </x:c>
      <x:c r="J520" s="0">
        <x:v>6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208</x:v>
      </x:c>
      <x:c r="F521" s="0" t="s">
        <x:v>209</x:v>
      </x:c>
      <x:c r="G521" s="0" t="s">
        <x:v>113</x:v>
      </x:c>
      <x:c r="H521" s="0" t="s">
        <x:v>114</x:v>
      </x:c>
      <x:c r="I521" s="0" t="s">
        <x:v>56</x:v>
      </x:c>
      <x:c r="J521" s="0">
        <x:v>12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208</x:v>
      </x:c>
      <x:c r="F522" s="0" t="s">
        <x:v>209</x:v>
      </x:c>
      <x:c r="G522" s="0" t="s">
        <x:v>115</x:v>
      </x:c>
      <x:c r="H522" s="0" t="s">
        <x:v>116</x:v>
      </x:c>
      <x:c r="I522" s="0" t="s">
        <x:v>56</x:v>
      </x:c>
      <x:c r="J522" s="0">
        <x:v>3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208</x:v>
      </x:c>
      <x:c r="F523" s="0" t="s">
        <x:v>209</x:v>
      </x:c>
      <x:c r="G523" s="0" t="s">
        <x:v>117</x:v>
      </x:c>
      <x:c r="H523" s="0" t="s">
        <x:v>118</x:v>
      </x:c>
      <x:c r="I523" s="0" t="s">
        <x:v>56</x:v>
      </x:c>
      <x:c r="J523" s="0">
        <x:v>3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208</x:v>
      </x:c>
      <x:c r="F524" s="0" t="s">
        <x:v>209</x:v>
      </x:c>
      <x:c r="G524" s="0" t="s">
        <x:v>119</x:v>
      </x:c>
      <x:c r="H524" s="0" t="s">
        <x:v>120</x:v>
      </x:c>
      <x:c r="I524" s="0" t="s">
        <x:v>56</x:v>
      </x:c>
      <x:c r="J524" s="0" t="s">
        <x:v>177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208</x:v>
      </x:c>
      <x:c r="F525" s="0" t="s">
        <x:v>209</x:v>
      </x:c>
      <x:c r="G525" s="0" t="s">
        <x:v>121</x:v>
      </x:c>
      <x:c r="H525" s="0" t="s">
        <x:v>122</x:v>
      </x:c>
      <x:c r="I525" s="0" t="s">
        <x:v>56</x:v>
      </x:c>
      <x:c r="J525" s="0">
        <x:v>613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208</x:v>
      </x:c>
      <x:c r="F526" s="0" t="s">
        <x:v>209</x:v>
      </x:c>
      <x:c r="G526" s="0" t="s">
        <x:v>123</x:v>
      </x:c>
      <x:c r="H526" s="0" t="s">
        <x:v>124</x:v>
      </x:c>
      <x:c r="I526" s="0" t="s">
        <x:v>56</x:v>
      </x:c>
      <x:c r="J526" s="0">
        <x:v>2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208</x:v>
      </x:c>
      <x:c r="F527" s="0" t="s">
        <x:v>209</x:v>
      </x:c>
      <x:c r="G527" s="0" t="s">
        <x:v>125</x:v>
      </x:c>
      <x:c r="H527" s="0" t="s">
        <x:v>126</x:v>
      </x:c>
      <x:c r="I527" s="0" t="s">
        <x:v>56</x:v>
      </x:c>
      <x:c r="J527" s="0">
        <x:v>126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208</x:v>
      </x:c>
      <x:c r="F528" s="0" t="s">
        <x:v>209</x:v>
      </x:c>
      <x:c r="G528" s="0" t="s">
        <x:v>127</x:v>
      </x:c>
      <x:c r="H528" s="0" t="s">
        <x:v>128</x:v>
      </x:c>
      <x:c r="I528" s="0" t="s">
        <x:v>56</x:v>
      </x:c>
      <x:c r="J528" s="0">
        <x:v>124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208</x:v>
      </x:c>
      <x:c r="F529" s="0" t="s">
        <x:v>209</x:v>
      </x:c>
      <x:c r="G529" s="0" t="s">
        <x:v>129</x:v>
      </x:c>
      <x:c r="H529" s="0" t="s">
        <x:v>130</x:v>
      </x:c>
      <x:c r="I529" s="0" t="s">
        <x:v>56</x:v>
      </x:c>
      <x:c r="J529" s="0">
        <x:v>36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208</x:v>
      </x:c>
      <x:c r="F530" s="0" t="s">
        <x:v>209</x:v>
      </x:c>
      <x:c r="G530" s="0" t="s">
        <x:v>131</x:v>
      </x:c>
      <x:c r="H530" s="0" t="s">
        <x:v>132</x:v>
      </x:c>
      <x:c r="I530" s="0" t="s">
        <x:v>56</x:v>
      </x:c>
      <x:c r="J530" s="0">
        <x:v>61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208</x:v>
      </x:c>
      <x:c r="F531" s="0" t="s">
        <x:v>209</x:v>
      </x:c>
      <x:c r="G531" s="0" t="s">
        <x:v>133</x:v>
      </x:c>
      <x:c r="H531" s="0" t="s">
        <x:v>134</x:v>
      </x:c>
      <x:c r="I531" s="0" t="s">
        <x:v>56</x:v>
      </x:c>
      <x:c r="J531" s="0">
        <x:v>58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208</x:v>
      </x:c>
      <x:c r="F532" s="0" t="s">
        <x:v>209</x:v>
      </x:c>
      <x:c r="G532" s="0" t="s">
        <x:v>135</x:v>
      </x:c>
      <x:c r="H532" s="0" t="s">
        <x:v>136</x:v>
      </x:c>
      <x:c r="I532" s="0" t="s">
        <x:v>56</x:v>
      </x:c>
      <x:c r="J532" s="0">
        <x:v>38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208</x:v>
      </x:c>
      <x:c r="F533" s="0" t="s">
        <x:v>209</x:v>
      </x:c>
      <x:c r="G533" s="0" t="s">
        <x:v>137</x:v>
      </x:c>
      <x:c r="H533" s="0" t="s">
        <x:v>138</x:v>
      </x:c>
      <x:c r="I533" s="0" t="s">
        <x:v>56</x:v>
      </x:c>
      <x:c r="J533" s="0">
        <x:v>22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208</x:v>
      </x:c>
      <x:c r="F534" s="0" t="s">
        <x:v>209</x:v>
      </x:c>
      <x:c r="G534" s="0" t="s">
        <x:v>139</x:v>
      </x:c>
      <x:c r="H534" s="0" t="s">
        <x:v>140</x:v>
      </x:c>
      <x:c r="I534" s="0" t="s">
        <x:v>56</x:v>
      </x:c>
      <x:c r="J534" s="0">
        <x:v>1022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208</x:v>
      </x:c>
      <x:c r="F535" s="0" t="s">
        <x:v>209</x:v>
      </x:c>
      <x:c r="G535" s="0" t="s">
        <x:v>141</x:v>
      </x:c>
      <x:c r="H535" s="0" t="s">
        <x:v>142</x:v>
      </x:c>
      <x:c r="I535" s="0" t="s">
        <x:v>56</x:v>
      </x:c>
      <x:c r="J535" s="0">
        <x:v>570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208</x:v>
      </x:c>
      <x:c r="F536" s="0" t="s">
        <x:v>209</x:v>
      </x:c>
      <x:c r="G536" s="0" t="s">
        <x:v>143</x:v>
      </x:c>
      <x:c r="H536" s="0" t="s">
        <x:v>144</x:v>
      </x:c>
      <x:c r="I536" s="0" t="s">
        <x:v>56</x:v>
      </x:c>
      <x:c r="J536" s="0">
        <x:v>185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208</x:v>
      </x:c>
      <x:c r="F537" s="0" t="s">
        <x:v>209</x:v>
      </x:c>
      <x:c r="G537" s="0" t="s">
        <x:v>145</x:v>
      </x:c>
      <x:c r="H537" s="0" t="s">
        <x:v>146</x:v>
      </x:c>
      <x:c r="I537" s="0" t="s">
        <x:v>56</x:v>
      </x:c>
      <x:c r="J537" s="0" t="s">
        <x:v>177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208</x:v>
      </x:c>
      <x:c r="F538" s="0" t="s">
        <x:v>209</x:v>
      </x:c>
      <x:c r="G538" s="0" t="s">
        <x:v>147</x:v>
      </x:c>
      <x:c r="H538" s="0" t="s">
        <x:v>148</x:v>
      </x:c>
      <x:c r="I538" s="0" t="s">
        <x:v>56</x:v>
      </x:c>
      <x:c r="J538" s="0">
        <x:v>10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208</x:v>
      </x:c>
      <x:c r="F539" s="0" t="s">
        <x:v>209</x:v>
      </x:c>
      <x:c r="G539" s="0" t="s">
        <x:v>149</x:v>
      </x:c>
      <x:c r="H539" s="0" t="s">
        <x:v>150</x:v>
      </x:c>
      <x:c r="I539" s="0" t="s">
        <x:v>56</x:v>
      </x:c>
      <x:c r="J539" s="0">
        <x:v>135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208</x:v>
      </x:c>
      <x:c r="F540" s="0" t="s">
        <x:v>209</x:v>
      </x:c>
      <x:c r="G540" s="0" t="s">
        <x:v>151</x:v>
      </x:c>
      <x:c r="H540" s="0" t="s">
        <x:v>152</x:v>
      </x:c>
      <x:c r="I540" s="0" t="s">
        <x:v>56</x:v>
      </x:c>
      <x:c r="J540" s="0">
        <x:v>29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208</x:v>
      </x:c>
      <x:c r="F541" s="0" t="s">
        <x:v>209</x:v>
      </x:c>
      <x:c r="G541" s="0" t="s">
        <x:v>153</x:v>
      </x:c>
      <x:c r="H541" s="0" t="s">
        <x:v>154</x:v>
      </x:c>
      <x:c r="I541" s="0" t="s">
        <x:v>56</x:v>
      </x:c>
      <x:c r="J541" s="0">
        <x:v>11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208</x:v>
      </x:c>
      <x:c r="F542" s="0" t="s">
        <x:v>209</x:v>
      </x:c>
      <x:c r="G542" s="0" t="s">
        <x:v>155</x:v>
      </x:c>
      <x:c r="H542" s="0" t="s">
        <x:v>156</x:v>
      </x:c>
      <x:c r="I542" s="0" t="s">
        <x:v>56</x:v>
      </x:c>
      <x:c r="J542" s="0">
        <x:v>35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208</x:v>
      </x:c>
      <x:c r="F543" s="0" t="s">
        <x:v>209</x:v>
      </x:c>
      <x:c r="G543" s="0" t="s">
        <x:v>157</x:v>
      </x:c>
      <x:c r="H543" s="0" t="s">
        <x:v>158</x:v>
      </x:c>
      <x:c r="I543" s="0" t="s">
        <x:v>56</x:v>
      </x:c>
      <x:c r="J543" s="0">
        <x:v>93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208</x:v>
      </x:c>
      <x:c r="F544" s="0" t="s">
        <x:v>209</x:v>
      </x:c>
      <x:c r="G544" s="0" t="s">
        <x:v>159</x:v>
      </x:c>
      <x:c r="H544" s="0" t="s">
        <x:v>160</x:v>
      </x:c>
      <x:c r="I544" s="0" t="s">
        <x:v>56</x:v>
      </x:c>
      <x:c r="J544" s="0">
        <x:v>42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208</x:v>
      </x:c>
      <x:c r="F545" s="0" t="s">
        <x:v>209</x:v>
      </x:c>
      <x:c r="G545" s="0" t="s">
        <x:v>161</x:v>
      </x:c>
      <x:c r="H545" s="0" t="s">
        <x:v>162</x:v>
      </x:c>
      <x:c r="I545" s="0" t="s">
        <x:v>56</x:v>
      </x:c>
      <x:c r="J545" s="0">
        <x:v>6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208</x:v>
      </x:c>
      <x:c r="F546" s="0" t="s">
        <x:v>209</x:v>
      </x:c>
      <x:c r="G546" s="0" t="s">
        <x:v>163</x:v>
      </x:c>
      <x:c r="H546" s="0" t="s">
        <x:v>164</x:v>
      </x:c>
      <x:c r="I546" s="0" t="s">
        <x:v>56</x:v>
      </x:c>
      <x:c r="J546" s="0">
        <x:v>60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208</x:v>
      </x:c>
      <x:c r="F547" s="0" t="s">
        <x:v>209</x:v>
      </x:c>
      <x:c r="G547" s="0" t="s">
        <x:v>165</x:v>
      </x:c>
      <x:c r="H547" s="0" t="s">
        <x:v>166</x:v>
      </x:c>
      <x:c r="I547" s="0" t="s">
        <x:v>56</x:v>
      </x:c>
      <x:c r="J547" s="0">
        <x:v>18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208</x:v>
      </x:c>
      <x:c r="F548" s="0" t="s">
        <x:v>209</x:v>
      </x:c>
      <x:c r="G548" s="0" t="s">
        <x:v>167</x:v>
      </x:c>
      <x:c r="H548" s="0" t="s">
        <x:v>168</x:v>
      </x:c>
      <x:c r="I548" s="0" t="s">
        <x:v>56</x:v>
      </x:c>
      <x:c r="J548" s="0">
        <x:v>3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208</x:v>
      </x:c>
      <x:c r="F549" s="0" t="s">
        <x:v>209</x:v>
      </x:c>
      <x:c r="G549" s="0" t="s">
        <x:v>169</x:v>
      </x:c>
      <x:c r="H549" s="0" t="s">
        <x:v>170</x:v>
      </x:c>
      <x:c r="I549" s="0" t="s">
        <x:v>56</x:v>
      </x:c>
      <x:c r="J549" s="0">
        <x:v>4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208</x:v>
      </x:c>
      <x:c r="F550" s="0" t="s">
        <x:v>209</x:v>
      </x:c>
      <x:c r="G550" s="0" t="s">
        <x:v>171</x:v>
      </x:c>
      <x:c r="H550" s="0" t="s">
        <x:v>172</x:v>
      </x:c>
      <x:c r="I550" s="0" t="s">
        <x:v>56</x:v>
      </x:c>
      <x:c r="J550" s="0">
        <x:v>159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208</x:v>
      </x:c>
      <x:c r="F551" s="0" t="s">
        <x:v>209</x:v>
      </x:c>
      <x:c r="G551" s="0" t="s">
        <x:v>173</x:v>
      </x:c>
      <x:c r="H551" s="0" t="s">
        <x:v>174</x:v>
      </x:c>
      <x:c r="I551" s="0" t="s">
        <x:v>56</x:v>
      </x:c>
      <x:c r="J551" s="0">
        <x:v>81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208</x:v>
      </x:c>
      <x:c r="F552" s="0" t="s">
        <x:v>209</x:v>
      </x:c>
      <x:c r="G552" s="0" t="s">
        <x:v>175</x:v>
      </x:c>
      <x:c r="H552" s="0" t="s">
        <x:v>176</x:v>
      </x:c>
      <x:c r="I552" s="0" t="s">
        <x:v>56</x:v>
      </x:c>
      <x:c r="J552" s="0" t="s">
        <x:v>177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208</x:v>
      </x:c>
      <x:c r="F553" s="0" t="s">
        <x:v>209</x:v>
      </x:c>
      <x:c r="G553" s="0" t="s">
        <x:v>178</x:v>
      </x:c>
      <x:c r="H553" s="0" t="s">
        <x:v>179</x:v>
      </x:c>
      <x:c r="I553" s="0" t="s">
        <x:v>56</x:v>
      </x:c>
      <x:c r="J553" s="0" t="s">
        <x:v>177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208</x:v>
      </x:c>
      <x:c r="F554" s="0" t="s">
        <x:v>209</x:v>
      </x:c>
      <x:c r="G554" s="0" t="s">
        <x:v>180</x:v>
      </x:c>
      <x:c r="H554" s="0" t="s">
        <x:v>181</x:v>
      </x:c>
      <x:c r="I554" s="0" t="s">
        <x:v>56</x:v>
      </x:c>
      <x:c r="J554" s="0">
        <x:v>7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208</x:v>
      </x:c>
      <x:c r="F555" s="0" t="s">
        <x:v>209</x:v>
      </x:c>
      <x:c r="G555" s="0" t="s">
        <x:v>182</x:v>
      </x:c>
      <x:c r="H555" s="0" t="s">
        <x:v>183</x:v>
      </x:c>
      <x:c r="I555" s="0" t="s">
        <x:v>56</x:v>
      </x:c>
      <x:c r="J555" s="0">
        <x:v>2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208</x:v>
      </x:c>
      <x:c r="F556" s="0" t="s">
        <x:v>209</x:v>
      </x:c>
      <x:c r="G556" s="0" t="s">
        <x:v>184</x:v>
      </x:c>
      <x:c r="H556" s="0" t="s">
        <x:v>185</x:v>
      </x:c>
      <x:c r="I556" s="0" t="s">
        <x:v>56</x:v>
      </x:c>
      <x:c r="J556" s="0">
        <x:v>85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208</x:v>
      </x:c>
      <x:c r="F557" s="0" t="s">
        <x:v>209</x:v>
      </x:c>
      <x:c r="G557" s="0" t="s">
        <x:v>186</x:v>
      </x:c>
      <x:c r="H557" s="0" t="s">
        <x:v>187</x:v>
      </x:c>
      <x:c r="I557" s="0" t="s">
        <x:v>56</x:v>
      </x:c>
      <x:c r="J557" s="0">
        <x:v>102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208</x:v>
      </x:c>
      <x:c r="F558" s="0" t="s">
        <x:v>209</x:v>
      </x:c>
      <x:c r="G558" s="0" t="s">
        <x:v>188</x:v>
      </x:c>
      <x:c r="H558" s="0" t="s">
        <x:v>189</x:v>
      </x:c>
      <x:c r="I558" s="0" t="s">
        <x:v>56</x:v>
      </x:c>
      <x:c r="J558" s="0">
        <x:v>55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208</x:v>
      </x:c>
      <x:c r="F559" s="0" t="s">
        <x:v>209</x:v>
      </x:c>
      <x:c r="G559" s="0" t="s">
        <x:v>190</x:v>
      </x:c>
      <x:c r="H559" s="0" t="s">
        <x:v>191</x:v>
      </x:c>
      <x:c r="I559" s="0" t="s">
        <x:v>56</x:v>
      </x:c>
      <x:c r="J559" s="0">
        <x:v>11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208</x:v>
      </x:c>
      <x:c r="F560" s="0" t="s">
        <x:v>209</x:v>
      </x:c>
      <x:c r="G560" s="0" t="s">
        <x:v>192</x:v>
      </x:c>
      <x:c r="H560" s="0" t="s">
        <x:v>193</x:v>
      </x:c>
      <x:c r="I560" s="0" t="s">
        <x:v>56</x:v>
      </x:c>
      <x:c r="J560" s="0">
        <x:v>2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208</x:v>
      </x:c>
      <x:c r="F561" s="0" t="s">
        <x:v>209</x:v>
      </x:c>
      <x:c r="G561" s="0" t="s">
        <x:v>194</x:v>
      </x:c>
      <x:c r="H561" s="0" t="s">
        <x:v>195</x:v>
      </x:c>
      <x:c r="I561" s="0" t="s">
        <x:v>56</x:v>
      </x:c>
      <x:c r="J561" s="0">
        <x:v>9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210</x:v>
      </x:c>
      <x:c r="F562" s="0" t="s">
        <x:v>211</x:v>
      </x:c>
      <x:c r="G562" s="0" t="s">
        <x:v>54</x:v>
      </x:c>
      <x:c r="H562" s="0" t="s">
        <x:v>55</x:v>
      </x:c>
      <x:c r="I562" s="0" t="s">
        <x:v>56</x:v>
      </x:c>
      <x:c r="J562" s="0">
        <x:v>59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210</x:v>
      </x:c>
      <x:c r="F563" s="0" t="s">
        <x:v>211</x:v>
      </x:c>
      <x:c r="G563" s="0" t="s">
        <x:v>57</x:v>
      </x:c>
      <x:c r="H563" s="0" t="s">
        <x:v>58</x:v>
      </x:c>
      <x:c r="I563" s="0" t="s">
        <x:v>56</x:v>
      </x:c>
      <x:c r="J563" s="0">
        <x:v>3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210</x:v>
      </x:c>
      <x:c r="F564" s="0" t="s">
        <x:v>211</x:v>
      </x:c>
      <x:c r="G564" s="0" t="s">
        <x:v>59</x:v>
      </x:c>
      <x:c r="H564" s="0" t="s">
        <x:v>60</x:v>
      </x:c>
      <x:c r="I564" s="0" t="s">
        <x:v>56</x:v>
      </x:c>
      <x:c r="J564" s="0">
        <x:v>318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210</x:v>
      </x:c>
      <x:c r="F565" s="0" t="s">
        <x:v>211</x:v>
      </x:c>
      <x:c r="G565" s="0" t="s">
        <x:v>61</x:v>
      </x:c>
      <x:c r="H565" s="0" t="s">
        <x:v>62</x:v>
      </x:c>
      <x:c r="I565" s="0" t="s">
        <x:v>56</x:v>
      </x:c>
      <x:c r="J565" s="0">
        <x:v>289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210</x:v>
      </x:c>
      <x:c r="F566" s="0" t="s">
        <x:v>211</x:v>
      </x:c>
      <x:c r="G566" s="0" t="s">
        <x:v>63</x:v>
      </x:c>
      <x:c r="H566" s="0" t="s">
        <x:v>64</x:v>
      </x:c>
      <x:c r="I566" s="0" t="s">
        <x:v>56</x:v>
      </x:c>
      <x:c r="J566" s="0">
        <x:v>45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210</x:v>
      </x:c>
      <x:c r="F567" s="0" t="s">
        <x:v>211</x:v>
      </x:c>
      <x:c r="G567" s="0" t="s">
        <x:v>65</x:v>
      </x:c>
      <x:c r="H567" s="0" t="s">
        <x:v>66</x:v>
      </x:c>
      <x:c r="I567" s="0" t="s">
        <x:v>56</x:v>
      </x:c>
      <x:c r="J567" s="0">
        <x:v>19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210</x:v>
      </x:c>
      <x:c r="F568" s="0" t="s">
        <x:v>211</x:v>
      </x:c>
      <x:c r="G568" s="0" t="s">
        <x:v>67</x:v>
      </x:c>
      <x:c r="H568" s="0" t="s">
        <x:v>68</x:v>
      </x:c>
      <x:c r="I568" s="0" t="s">
        <x:v>56</x:v>
      </x:c>
      <x:c r="J568" s="0">
        <x:v>51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210</x:v>
      </x:c>
      <x:c r="F569" s="0" t="s">
        <x:v>211</x:v>
      </x:c>
      <x:c r="G569" s="0" t="s">
        <x:v>69</x:v>
      </x:c>
      <x:c r="H569" s="0" t="s">
        <x:v>70</x:v>
      </x:c>
      <x:c r="I569" s="0" t="s">
        <x:v>56</x:v>
      </x:c>
      <x:c r="J569" s="0">
        <x:v>2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210</x:v>
      </x:c>
      <x:c r="F570" s="0" t="s">
        <x:v>211</x:v>
      </x:c>
      <x:c r="G570" s="0" t="s">
        <x:v>71</x:v>
      </x:c>
      <x:c r="H570" s="0" t="s">
        <x:v>72</x:v>
      </x:c>
      <x:c r="I570" s="0" t="s">
        <x:v>56</x:v>
      </x:c>
      <x:c r="J570" s="0">
        <x:v>21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210</x:v>
      </x:c>
      <x:c r="F571" s="0" t="s">
        <x:v>211</x:v>
      </x:c>
      <x:c r="G571" s="0" t="s">
        <x:v>73</x:v>
      </x:c>
      <x:c r="H571" s="0" t="s">
        <x:v>74</x:v>
      </x:c>
      <x:c r="I571" s="0" t="s">
        <x:v>56</x:v>
      </x:c>
      <x:c r="J571" s="0">
        <x:v>13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210</x:v>
      </x:c>
      <x:c r="F572" s="0" t="s">
        <x:v>211</x:v>
      </x:c>
      <x:c r="G572" s="0" t="s">
        <x:v>75</x:v>
      </x:c>
      <x:c r="H572" s="0" t="s">
        <x:v>76</x:v>
      </x:c>
      <x:c r="I572" s="0" t="s">
        <x:v>56</x:v>
      </x:c>
      <x:c r="J572" s="0">
        <x:v>33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210</x:v>
      </x:c>
      <x:c r="F573" s="0" t="s">
        <x:v>211</x:v>
      </x:c>
      <x:c r="G573" s="0" t="s">
        <x:v>77</x:v>
      </x:c>
      <x:c r="H573" s="0" t="s">
        <x:v>78</x:v>
      </x:c>
      <x:c r="I573" s="0" t="s">
        <x:v>56</x:v>
      </x:c>
      <x:c r="J573" s="0">
        <x:v>33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210</x:v>
      </x:c>
      <x:c r="F574" s="0" t="s">
        <x:v>211</x:v>
      </x:c>
      <x:c r="G574" s="0" t="s">
        <x:v>79</x:v>
      </x:c>
      <x:c r="H574" s="0" t="s">
        <x:v>80</x:v>
      </x:c>
      <x:c r="I574" s="0" t="s">
        <x:v>56</x:v>
      </x:c>
      <x:c r="J574" s="0" t="s">
        <x:v>177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210</x:v>
      </x:c>
      <x:c r="F575" s="0" t="s">
        <x:v>211</x:v>
      </x:c>
      <x:c r="G575" s="0" t="s">
        <x:v>81</x:v>
      </x:c>
      <x:c r="H575" s="0" t="s">
        <x:v>82</x:v>
      </x:c>
      <x:c r="I575" s="0" t="s">
        <x:v>56</x:v>
      </x:c>
      <x:c r="J575" s="0">
        <x:v>382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210</x:v>
      </x:c>
      <x:c r="F576" s="0" t="s">
        <x:v>211</x:v>
      </x:c>
      <x:c r="G576" s="0" t="s">
        <x:v>83</x:v>
      </x:c>
      <x:c r="H576" s="0" t="s">
        <x:v>84</x:v>
      </x:c>
      <x:c r="I576" s="0" t="s">
        <x:v>56</x:v>
      </x:c>
      <x:c r="J576" s="0">
        <x:v>265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210</x:v>
      </x:c>
      <x:c r="F577" s="0" t="s">
        <x:v>211</x:v>
      </x:c>
      <x:c r="G577" s="0" t="s">
        <x:v>85</x:v>
      </x:c>
      <x:c r="H577" s="0" t="s">
        <x:v>86</x:v>
      </x:c>
      <x:c r="I577" s="0" t="s">
        <x:v>56</x:v>
      </x:c>
      <x:c r="J577" s="0">
        <x:v>159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210</x:v>
      </x:c>
      <x:c r="F578" s="0" t="s">
        <x:v>211</x:v>
      </x:c>
      <x:c r="G578" s="0" t="s">
        <x:v>87</x:v>
      </x:c>
      <x:c r="H578" s="0" t="s">
        <x:v>88</x:v>
      </x:c>
      <x:c r="I578" s="0" t="s">
        <x:v>56</x:v>
      </x:c>
      <x:c r="J578" s="0">
        <x:v>16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210</x:v>
      </x:c>
      <x:c r="F579" s="0" t="s">
        <x:v>211</x:v>
      </x:c>
      <x:c r="G579" s="0" t="s">
        <x:v>89</x:v>
      </x:c>
      <x:c r="H579" s="0" t="s">
        <x:v>90</x:v>
      </x:c>
      <x:c r="I579" s="0" t="s">
        <x:v>56</x:v>
      </x:c>
      <x:c r="J579" s="0">
        <x:v>46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210</x:v>
      </x:c>
      <x:c r="F580" s="0" t="s">
        <x:v>211</x:v>
      </x:c>
      <x:c r="G580" s="0" t="s">
        <x:v>91</x:v>
      </x:c>
      <x:c r="H580" s="0" t="s">
        <x:v>92</x:v>
      </x:c>
      <x:c r="I580" s="0" t="s">
        <x:v>56</x:v>
      </x:c>
      <x:c r="J580" s="0" t="s">
        <x:v>177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210</x:v>
      </x:c>
      <x:c r="F581" s="0" t="s">
        <x:v>211</x:v>
      </x:c>
      <x:c r="G581" s="0" t="s">
        <x:v>93</x:v>
      </x:c>
      <x:c r="H581" s="0" t="s">
        <x:v>94</x:v>
      </x:c>
      <x:c r="I581" s="0" t="s">
        <x:v>56</x:v>
      </x:c>
      <x:c r="J581" s="0">
        <x:v>427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210</x:v>
      </x:c>
      <x:c r="F582" s="0" t="s">
        <x:v>211</x:v>
      </x:c>
      <x:c r="G582" s="0" t="s">
        <x:v>95</x:v>
      </x:c>
      <x:c r="H582" s="0" t="s">
        <x:v>96</x:v>
      </x:c>
      <x:c r="I582" s="0" t="s">
        <x:v>56</x:v>
      </x:c>
      <x:c r="J582" s="0">
        <x:v>355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210</x:v>
      </x:c>
      <x:c r="F583" s="0" t="s">
        <x:v>211</x:v>
      </x:c>
      <x:c r="G583" s="0" t="s">
        <x:v>97</x:v>
      </x:c>
      <x:c r="H583" s="0" t="s">
        <x:v>98</x:v>
      </x:c>
      <x:c r="I583" s="0" t="s">
        <x:v>56</x:v>
      </x:c>
      <x:c r="J583" s="0">
        <x:v>13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210</x:v>
      </x:c>
      <x:c r="F584" s="0" t="s">
        <x:v>211</x:v>
      </x:c>
      <x:c r="G584" s="0" t="s">
        <x:v>99</x:v>
      </x:c>
      <x:c r="H584" s="0" t="s">
        <x:v>100</x:v>
      </x:c>
      <x:c r="I584" s="0" t="s">
        <x:v>56</x:v>
      </x:c>
      <x:c r="J584" s="0">
        <x:v>7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210</x:v>
      </x:c>
      <x:c r="F585" s="0" t="s">
        <x:v>211</x:v>
      </x:c>
      <x:c r="G585" s="0" t="s">
        <x:v>101</x:v>
      </x:c>
      <x:c r="H585" s="0" t="s">
        <x:v>102</x:v>
      </x:c>
      <x:c r="I585" s="0" t="s">
        <x:v>56</x:v>
      </x:c>
      <x:c r="J585" s="0">
        <x:v>19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210</x:v>
      </x:c>
      <x:c r="F586" s="0" t="s">
        <x:v>211</x:v>
      </x:c>
      <x:c r="G586" s="0" t="s">
        <x:v>103</x:v>
      </x:c>
      <x:c r="H586" s="0" t="s">
        <x:v>104</x:v>
      </x:c>
      <x:c r="I586" s="0" t="s">
        <x:v>56</x:v>
      </x:c>
      <x:c r="J586" s="0">
        <x:v>222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210</x:v>
      </x:c>
      <x:c r="F587" s="0" t="s">
        <x:v>211</x:v>
      </x:c>
      <x:c r="G587" s="0" t="s">
        <x:v>105</x:v>
      </x:c>
      <x:c r="H587" s="0" t="s">
        <x:v>106</x:v>
      </x:c>
      <x:c r="I587" s="0" t="s">
        <x:v>56</x:v>
      </x:c>
      <x:c r="J587" s="0">
        <x:v>2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210</x:v>
      </x:c>
      <x:c r="F588" s="0" t="s">
        <x:v>211</x:v>
      </x:c>
      <x:c r="G588" s="0" t="s">
        <x:v>107</x:v>
      </x:c>
      <x:c r="H588" s="0" t="s">
        <x:v>108</x:v>
      </x:c>
      <x:c r="I588" s="0" t="s">
        <x:v>56</x:v>
      </x:c>
      <x:c r="J588" s="0">
        <x:v>71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210</x:v>
      </x:c>
      <x:c r="F589" s="0" t="s">
        <x:v>211</x:v>
      </x:c>
      <x:c r="G589" s="0" t="s">
        <x:v>109</x:v>
      </x:c>
      <x:c r="H589" s="0" t="s">
        <x:v>110</x:v>
      </x:c>
      <x:c r="I589" s="0" t="s">
        <x:v>56</x:v>
      </x:c>
      <x:c r="J589" s="0">
        <x:v>54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210</x:v>
      </x:c>
      <x:c r="F590" s="0" t="s">
        <x:v>211</x:v>
      </x:c>
      <x:c r="G590" s="0" t="s">
        <x:v>111</x:v>
      </x:c>
      <x:c r="H590" s="0" t="s">
        <x:v>112</x:v>
      </x:c>
      <x:c r="I590" s="0" t="s">
        <x:v>56</x:v>
      </x:c>
      <x:c r="J590" s="0">
        <x:v>4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210</x:v>
      </x:c>
      <x:c r="F591" s="0" t="s">
        <x:v>211</x:v>
      </x:c>
      <x:c r="G591" s="0" t="s">
        <x:v>113</x:v>
      </x:c>
      <x:c r="H591" s="0" t="s">
        <x:v>114</x:v>
      </x:c>
      <x:c r="I591" s="0" t="s">
        <x:v>56</x:v>
      </x:c>
      <x:c r="J591" s="0">
        <x:v>28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210</x:v>
      </x:c>
      <x:c r="F592" s="0" t="s">
        <x:v>211</x:v>
      </x:c>
      <x:c r="G592" s="0" t="s">
        <x:v>115</x:v>
      </x:c>
      <x:c r="H592" s="0" t="s">
        <x:v>116</x:v>
      </x:c>
      <x:c r="I592" s="0" t="s">
        <x:v>56</x:v>
      </x:c>
      <x:c r="J592" s="0">
        <x:v>3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210</x:v>
      </x:c>
      <x:c r="F593" s="0" t="s">
        <x:v>211</x:v>
      </x:c>
      <x:c r="G593" s="0" t="s">
        <x:v>117</x:v>
      </x:c>
      <x:c r="H593" s="0" t="s">
        <x:v>118</x:v>
      </x:c>
      <x:c r="I593" s="0" t="s">
        <x:v>56</x:v>
      </x:c>
      <x:c r="J593" s="0">
        <x:v>6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210</x:v>
      </x:c>
      <x:c r="F594" s="0" t="s">
        <x:v>211</x:v>
      </x:c>
      <x:c r="G594" s="0" t="s">
        <x:v>119</x:v>
      </x:c>
      <x:c r="H594" s="0" t="s">
        <x:v>120</x:v>
      </x:c>
      <x:c r="I594" s="0" t="s">
        <x:v>56</x:v>
      </x:c>
      <x:c r="J594" s="0">
        <x:v>1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210</x:v>
      </x:c>
      <x:c r="F595" s="0" t="s">
        <x:v>211</x:v>
      </x:c>
      <x:c r="G595" s="0" t="s">
        <x:v>121</x:v>
      </x:c>
      <x:c r="H595" s="0" t="s">
        <x:v>122</x:v>
      </x:c>
      <x:c r="I595" s="0" t="s">
        <x:v>56</x:v>
      </x:c>
      <x:c r="J595" s="0">
        <x:v>1396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210</x:v>
      </x:c>
      <x:c r="F596" s="0" t="s">
        <x:v>211</x:v>
      </x:c>
      <x:c r="G596" s="0" t="s">
        <x:v>123</x:v>
      </x:c>
      <x:c r="H596" s="0" t="s">
        <x:v>124</x:v>
      </x:c>
      <x:c r="I596" s="0" t="s">
        <x:v>56</x:v>
      </x:c>
      <x:c r="J596" s="0">
        <x:v>7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210</x:v>
      </x:c>
      <x:c r="F597" s="0" t="s">
        <x:v>211</x:v>
      </x:c>
      <x:c r="G597" s="0" t="s">
        <x:v>125</x:v>
      </x:c>
      <x:c r="H597" s="0" t="s">
        <x:v>126</x:v>
      </x:c>
      <x:c r="I597" s="0" t="s">
        <x:v>56</x:v>
      </x:c>
      <x:c r="J597" s="0">
        <x:v>289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210</x:v>
      </x:c>
      <x:c r="F598" s="0" t="s">
        <x:v>211</x:v>
      </x:c>
      <x:c r="G598" s="0" t="s">
        <x:v>127</x:v>
      </x:c>
      <x:c r="H598" s="0" t="s">
        <x:v>128</x:v>
      </x:c>
      <x:c r="I598" s="0" t="s">
        <x:v>56</x:v>
      </x:c>
      <x:c r="J598" s="0">
        <x:v>264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210</x:v>
      </x:c>
      <x:c r="F599" s="0" t="s">
        <x:v>211</x:v>
      </x:c>
      <x:c r="G599" s="0" t="s">
        <x:v>129</x:v>
      </x:c>
      <x:c r="H599" s="0" t="s">
        <x:v>130</x:v>
      </x:c>
      <x:c r="I599" s="0" t="s">
        <x:v>56</x:v>
      </x:c>
      <x:c r="J599" s="0">
        <x:v>53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210</x:v>
      </x:c>
      <x:c r="F600" s="0" t="s">
        <x:v>211</x:v>
      </x:c>
      <x:c r="G600" s="0" t="s">
        <x:v>131</x:v>
      </x:c>
      <x:c r="H600" s="0" t="s">
        <x:v>132</x:v>
      </x:c>
      <x:c r="I600" s="0" t="s">
        <x:v>56</x:v>
      </x:c>
      <x:c r="J600" s="0">
        <x:v>233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210</x:v>
      </x:c>
      <x:c r="F601" s="0" t="s">
        <x:v>211</x:v>
      </x:c>
      <x:c r="G601" s="0" t="s">
        <x:v>133</x:v>
      </x:c>
      <x:c r="H601" s="0" t="s">
        <x:v>134</x:v>
      </x:c>
      <x:c r="I601" s="0" t="s">
        <x:v>56</x:v>
      </x:c>
      <x:c r="J601" s="0">
        <x:v>167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210</x:v>
      </x:c>
      <x:c r="F602" s="0" t="s">
        <x:v>211</x:v>
      </x:c>
      <x:c r="G602" s="0" t="s">
        <x:v>135</x:v>
      </x:c>
      <x:c r="H602" s="0" t="s">
        <x:v>136</x:v>
      </x:c>
      <x:c r="I602" s="0" t="s">
        <x:v>56</x:v>
      </x:c>
      <x:c r="J602" s="0">
        <x:v>92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210</x:v>
      </x:c>
      <x:c r="F603" s="0" t="s">
        <x:v>211</x:v>
      </x:c>
      <x:c r="G603" s="0" t="s">
        <x:v>137</x:v>
      </x:c>
      <x:c r="H603" s="0" t="s">
        <x:v>138</x:v>
      </x:c>
      <x:c r="I603" s="0" t="s">
        <x:v>56</x:v>
      </x:c>
      <x:c r="J603" s="0">
        <x:v>29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210</x:v>
      </x:c>
      <x:c r="F604" s="0" t="s">
        <x:v>211</x:v>
      </x:c>
      <x:c r="G604" s="0" t="s">
        <x:v>139</x:v>
      </x:c>
      <x:c r="H604" s="0" t="s">
        <x:v>140</x:v>
      </x:c>
      <x:c r="I604" s="0" t="s">
        <x:v>56</x:v>
      </x:c>
      <x:c r="J604" s="0">
        <x:v>1855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210</x:v>
      </x:c>
      <x:c r="F605" s="0" t="s">
        <x:v>211</x:v>
      </x:c>
      <x:c r="G605" s="0" t="s">
        <x:v>141</x:v>
      </x:c>
      <x:c r="H605" s="0" t="s">
        <x:v>142</x:v>
      </x:c>
      <x:c r="I605" s="0" t="s">
        <x:v>56</x:v>
      </x:c>
      <x:c r="J605" s="0">
        <x:v>1024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210</x:v>
      </x:c>
      <x:c r="F606" s="0" t="s">
        <x:v>211</x:v>
      </x:c>
      <x:c r="G606" s="0" t="s">
        <x:v>143</x:v>
      </x:c>
      <x:c r="H606" s="0" t="s">
        <x:v>144</x:v>
      </x:c>
      <x:c r="I606" s="0" t="s">
        <x:v>56</x:v>
      </x:c>
      <x:c r="J606" s="0">
        <x:v>372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210</x:v>
      </x:c>
      <x:c r="F607" s="0" t="s">
        <x:v>211</x:v>
      </x:c>
      <x:c r="G607" s="0" t="s">
        <x:v>145</x:v>
      </x:c>
      <x:c r="H607" s="0" t="s">
        <x:v>146</x:v>
      </x:c>
      <x:c r="I607" s="0" t="s">
        <x:v>56</x:v>
      </x:c>
      <x:c r="J607" s="0">
        <x:v>2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210</x:v>
      </x:c>
      <x:c r="F608" s="0" t="s">
        <x:v>211</x:v>
      </x:c>
      <x:c r="G608" s="0" t="s">
        <x:v>147</x:v>
      </x:c>
      <x:c r="H608" s="0" t="s">
        <x:v>148</x:v>
      </x:c>
      <x:c r="I608" s="0" t="s">
        <x:v>56</x:v>
      </x:c>
      <x:c r="J608" s="0">
        <x:v>19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210</x:v>
      </x:c>
      <x:c r="F609" s="0" t="s">
        <x:v>211</x:v>
      </x:c>
      <x:c r="G609" s="0" t="s">
        <x:v>149</x:v>
      </x:c>
      <x:c r="H609" s="0" t="s">
        <x:v>150</x:v>
      </x:c>
      <x:c r="I609" s="0" t="s">
        <x:v>56</x:v>
      </x:c>
      <x:c r="J609" s="0">
        <x:v>305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210</x:v>
      </x:c>
      <x:c r="F610" s="0" t="s">
        <x:v>211</x:v>
      </x:c>
      <x:c r="G610" s="0" t="s">
        <x:v>151</x:v>
      </x:c>
      <x:c r="H610" s="0" t="s">
        <x:v>152</x:v>
      </x:c>
      <x:c r="I610" s="0" t="s">
        <x:v>56</x:v>
      </x:c>
      <x:c r="J610" s="0">
        <x:v>31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210</x:v>
      </x:c>
      <x:c r="F611" s="0" t="s">
        <x:v>211</x:v>
      </x:c>
      <x:c r="G611" s="0" t="s">
        <x:v>153</x:v>
      </x:c>
      <x:c r="H611" s="0" t="s">
        <x:v>154</x:v>
      </x:c>
      <x:c r="I611" s="0" t="s">
        <x:v>56</x:v>
      </x:c>
      <x:c r="J611" s="0">
        <x:v>15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210</x:v>
      </x:c>
      <x:c r="F612" s="0" t="s">
        <x:v>211</x:v>
      </x:c>
      <x:c r="G612" s="0" t="s">
        <x:v>155</x:v>
      </x:c>
      <x:c r="H612" s="0" t="s">
        <x:v>156</x:v>
      </x:c>
      <x:c r="I612" s="0" t="s">
        <x:v>56</x:v>
      </x:c>
      <x:c r="J612" s="0">
        <x:v>59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210</x:v>
      </x:c>
      <x:c r="F613" s="0" t="s">
        <x:v>211</x:v>
      </x:c>
      <x:c r="G613" s="0" t="s">
        <x:v>157</x:v>
      </x:c>
      <x:c r="H613" s="0" t="s">
        <x:v>158</x:v>
      </x:c>
      <x:c r="I613" s="0" t="s">
        <x:v>56</x:v>
      </x:c>
      <x:c r="J613" s="0">
        <x:v>115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210</x:v>
      </x:c>
      <x:c r="F614" s="0" t="s">
        <x:v>211</x:v>
      </x:c>
      <x:c r="G614" s="0" t="s">
        <x:v>159</x:v>
      </x:c>
      <x:c r="H614" s="0" t="s">
        <x:v>160</x:v>
      </x:c>
      <x:c r="I614" s="0" t="s">
        <x:v>56</x:v>
      </x:c>
      <x:c r="J614" s="0">
        <x:v>21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210</x:v>
      </x:c>
      <x:c r="F615" s="0" t="s">
        <x:v>211</x:v>
      </x:c>
      <x:c r="G615" s="0" t="s">
        <x:v>161</x:v>
      </x:c>
      <x:c r="H615" s="0" t="s">
        <x:v>162</x:v>
      </x:c>
      <x:c r="I615" s="0" t="s">
        <x:v>56</x:v>
      </x:c>
      <x:c r="J615" s="0">
        <x:v>19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210</x:v>
      </x:c>
      <x:c r="F616" s="0" t="s">
        <x:v>211</x:v>
      </x:c>
      <x:c r="G616" s="0" t="s">
        <x:v>163</x:v>
      </x:c>
      <x:c r="H616" s="0" t="s">
        <x:v>164</x:v>
      </x:c>
      <x:c r="I616" s="0" t="s">
        <x:v>56</x:v>
      </x:c>
      <x:c r="J616" s="0">
        <x:v>148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210</x:v>
      </x:c>
      <x:c r="F617" s="0" t="s">
        <x:v>211</x:v>
      </x:c>
      <x:c r="G617" s="0" t="s">
        <x:v>165</x:v>
      </x:c>
      <x:c r="H617" s="0" t="s">
        <x:v>166</x:v>
      </x:c>
      <x:c r="I617" s="0" t="s">
        <x:v>56</x:v>
      </x:c>
      <x:c r="J617" s="0">
        <x:v>42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210</x:v>
      </x:c>
      <x:c r="F618" s="0" t="s">
        <x:v>211</x:v>
      </x:c>
      <x:c r="G618" s="0" t="s">
        <x:v>167</x:v>
      </x:c>
      <x:c r="H618" s="0" t="s">
        <x:v>168</x:v>
      </x:c>
      <x:c r="I618" s="0" t="s">
        <x:v>56</x:v>
      </x:c>
      <x:c r="J618" s="0">
        <x:v>2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210</x:v>
      </x:c>
      <x:c r="F619" s="0" t="s">
        <x:v>211</x:v>
      </x:c>
      <x:c r="G619" s="0" t="s">
        <x:v>169</x:v>
      </x:c>
      <x:c r="H619" s="0" t="s">
        <x:v>170</x:v>
      </x:c>
      <x:c r="I619" s="0" t="s">
        <x:v>56</x:v>
      </x:c>
      <x:c r="J619" s="0">
        <x:v>2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210</x:v>
      </x:c>
      <x:c r="F620" s="0" t="s">
        <x:v>211</x:v>
      </x:c>
      <x:c r="G620" s="0" t="s">
        <x:v>171</x:v>
      </x:c>
      <x:c r="H620" s="0" t="s">
        <x:v>172</x:v>
      </x:c>
      <x:c r="I620" s="0" t="s">
        <x:v>56</x:v>
      </x:c>
      <x:c r="J620" s="0">
        <x:v>349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210</x:v>
      </x:c>
      <x:c r="F621" s="0" t="s">
        <x:v>211</x:v>
      </x:c>
      <x:c r="G621" s="0" t="s">
        <x:v>173</x:v>
      </x:c>
      <x:c r="H621" s="0" t="s">
        <x:v>174</x:v>
      </x:c>
      <x:c r="I621" s="0" t="s">
        <x:v>56</x:v>
      </x:c>
      <x:c r="J621" s="0">
        <x:v>193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210</x:v>
      </x:c>
      <x:c r="F622" s="0" t="s">
        <x:v>211</x:v>
      </x:c>
      <x:c r="G622" s="0" t="s">
        <x:v>175</x:v>
      </x:c>
      <x:c r="H622" s="0" t="s">
        <x:v>176</x:v>
      </x:c>
      <x:c r="I622" s="0" t="s">
        <x:v>56</x:v>
      </x:c>
      <x:c r="J622" s="0" t="s">
        <x:v>177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210</x:v>
      </x:c>
      <x:c r="F623" s="0" t="s">
        <x:v>211</x:v>
      </x:c>
      <x:c r="G623" s="0" t="s">
        <x:v>178</x:v>
      </x:c>
      <x:c r="H623" s="0" t="s">
        <x:v>179</x:v>
      </x:c>
      <x:c r="I623" s="0" t="s">
        <x:v>56</x:v>
      </x:c>
      <x:c r="J623" s="0" t="s">
        <x:v>177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210</x:v>
      </x:c>
      <x:c r="F624" s="0" t="s">
        <x:v>211</x:v>
      </x:c>
      <x:c r="G624" s="0" t="s">
        <x:v>180</x:v>
      </x:c>
      <x:c r="H624" s="0" t="s">
        <x:v>181</x:v>
      </x:c>
      <x:c r="I624" s="0" t="s">
        <x:v>56</x:v>
      </x:c>
      <x:c r="J624" s="0">
        <x:v>5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210</x:v>
      </x:c>
      <x:c r="F625" s="0" t="s">
        <x:v>211</x:v>
      </x:c>
      <x:c r="G625" s="0" t="s">
        <x:v>182</x:v>
      </x:c>
      <x:c r="H625" s="0" t="s">
        <x:v>183</x:v>
      </x:c>
      <x:c r="I625" s="0" t="s">
        <x:v>56</x:v>
      </x:c>
      <x:c r="J625" s="0" t="s">
        <x:v>177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210</x:v>
      </x:c>
      <x:c r="F626" s="0" t="s">
        <x:v>211</x:v>
      </x:c>
      <x:c r="G626" s="0" t="s">
        <x:v>184</x:v>
      </x:c>
      <x:c r="H626" s="0" t="s">
        <x:v>185</x:v>
      </x:c>
      <x:c r="I626" s="0" t="s">
        <x:v>56</x:v>
      </x:c>
      <x:c r="J626" s="0">
        <x:v>169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210</x:v>
      </x:c>
      <x:c r="F627" s="0" t="s">
        <x:v>211</x:v>
      </x:c>
      <x:c r="G627" s="0" t="s">
        <x:v>186</x:v>
      </x:c>
      <x:c r="H627" s="0" t="s">
        <x:v>187</x:v>
      </x:c>
      <x:c r="I627" s="0" t="s">
        <x:v>56</x:v>
      </x:c>
      <x:c r="J627" s="0">
        <x:v>176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210</x:v>
      </x:c>
      <x:c r="F628" s="0" t="s">
        <x:v>211</x:v>
      </x:c>
      <x:c r="G628" s="0" t="s">
        <x:v>188</x:v>
      </x:c>
      <x:c r="H628" s="0" t="s">
        <x:v>189</x:v>
      </x:c>
      <x:c r="I628" s="0" t="s">
        <x:v>56</x:v>
      </x:c>
      <x:c r="J628" s="0">
        <x:v>91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210</x:v>
      </x:c>
      <x:c r="F629" s="0" t="s">
        <x:v>211</x:v>
      </x:c>
      <x:c r="G629" s="0" t="s">
        <x:v>190</x:v>
      </x:c>
      <x:c r="H629" s="0" t="s">
        <x:v>191</x:v>
      </x:c>
      <x:c r="I629" s="0" t="s">
        <x:v>56</x:v>
      </x:c>
      <x:c r="J629" s="0">
        <x:v>10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210</x:v>
      </x:c>
      <x:c r="F630" s="0" t="s">
        <x:v>211</x:v>
      </x:c>
      <x:c r="G630" s="0" t="s">
        <x:v>192</x:v>
      </x:c>
      <x:c r="H630" s="0" t="s">
        <x:v>193</x:v>
      </x:c>
      <x:c r="I630" s="0" t="s">
        <x:v>56</x:v>
      </x:c>
      <x:c r="J630" s="0">
        <x:v>5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210</x:v>
      </x:c>
      <x:c r="F631" s="0" t="s">
        <x:v>211</x:v>
      </x:c>
      <x:c r="G631" s="0" t="s">
        <x:v>194</x:v>
      </x:c>
      <x:c r="H631" s="0" t="s">
        <x:v>195</x:v>
      </x:c>
      <x:c r="I631" s="0" t="s">
        <x:v>56</x:v>
      </x:c>
      <x:c r="J631" s="0">
        <x:v>18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212</x:v>
      </x:c>
      <x:c r="F632" s="0" t="s">
        <x:v>213</x:v>
      </x:c>
      <x:c r="G632" s="0" t="s">
        <x:v>54</x:v>
      </x:c>
      <x:c r="H632" s="0" t="s">
        <x:v>55</x:v>
      </x:c>
      <x:c r="I632" s="0" t="s">
        <x:v>56</x:v>
      </x:c>
      <x:c r="J632" s="0">
        <x:v>51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212</x:v>
      </x:c>
      <x:c r="F633" s="0" t="s">
        <x:v>213</x:v>
      </x:c>
      <x:c r="G633" s="0" t="s">
        <x:v>57</x:v>
      </x:c>
      <x:c r="H633" s="0" t="s">
        <x:v>58</x:v>
      </x:c>
      <x:c r="I633" s="0" t="s">
        <x:v>56</x:v>
      </x:c>
      <x:c r="J633" s="0" t="s">
        <x:v>177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212</x:v>
      </x:c>
      <x:c r="F634" s="0" t="s">
        <x:v>213</x:v>
      </x:c>
      <x:c r="G634" s="0" t="s">
        <x:v>59</x:v>
      </x:c>
      <x:c r="H634" s="0" t="s">
        <x:v>60</x:v>
      </x:c>
      <x:c r="I634" s="0" t="s">
        <x:v>56</x:v>
      </x:c>
      <x:c r="J634" s="0">
        <x:v>245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212</x:v>
      </x:c>
      <x:c r="F635" s="0" t="s">
        <x:v>213</x:v>
      </x:c>
      <x:c r="G635" s="0" t="s">
        <x:v>61</x:v>
      </x:c>
      <x:c r="H635" s="0" t="s">
        <x:v>62</x:v>
      </x:c>
      <x:c r="I635" s="0" t="s">
        <x:v>56</x:v>
      </x:c>
      <x:c r="J635" s="0">
        <x:v>223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212</x:v>
      </x:c>
      <x:c r="F636" s="0" t="s">
        <x:v>213</x:v>
      </x:c>
      <x:c r="G636" s="0" t="s">
        <x:v>63</x:v>
      </x:c>
      <x:c r="H636" s="0" t="s">
        <x:v>64</x:v>
      </x:c>
      <x:c r="I636" s="0" t="s">
        <x:v>56</x:v>
      </x:c>
      <x:c r="J636" s="0">
        <x:v>15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212</x:v>
      </x:c>
      <x:c r="F637" s="0" t="s">
        <x:v>213</x:v>
      </x:c>
      <x:c r="G637" s="0" t="s">
        <x:v>65</x:v>
      </x:c>
      <x:c r="H637" s="0" t="s">
        <x:v>66</x:v>
      </x:c>
      <x:c r="I637" s="0" t="s">
        <x:v>56</x:v>
      </x:c>
      <x:c r="J637" s="0">
        <x:v>24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212</x:v>
      </x:c>
      <x:c r="F638" s="0" t="s">
        <x:v>213</x:v>
      </x:c>
      <x:c r="G638" s="0" t="s">
        <x:v>67</x:v>
      </x:c>
      <x:c r="H638" s="0" t="s">
        <x:v>68</x:v>
      </x:c>
      <x:c r="I638" s="0" t="s">
        <x:v>56</x:v>
      </x:c>
      <x:c r="J638" s="0">
        <x:v>48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212</x:v>
      </x:c>
      <x:c r="F639" s="0" t="s">
        <x:v>213</x:v>
      </x:c>
      <x:c r="G639" s="0" t="s">
        <x:v>69</x:v>
      </x:c>
      <x:c r="H639" s="0" t="s">
        <x:v>70</x:v>
      </x:c>
      <x:c r="I639" s="0" t="s">
        <x:v>56</x:v>
      </x:c>
      <x:c r="J639" s="0">
        <x:v>2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212</x:v>
      </x:c>
      <x:c r="F640" s="0" t="s">
        <x:v>213</x:v>
      </x:c>
      <x:c r="G640" s="0" t="s">
        <x:v>71</x:v>
      </x:c>
      <x:c r="H640" s="0" t="s">
        <x:v>72</x:v>
      </x:c>
      <x:c r="I640" s="0" t="s">
        <x:v>56</x:v>
      </x:c>
      <x:c r="J640" s="0">
        <x:v>10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212</x:v>
      </x:c>
      <x:c r="F641" s="0" t="s">
        <x:v>213</x:v>
      </x:c>
      <x:c r="G641" s="0" t="s">
        <x:v>73</x:v>
      </x:c>
      <x:c r="H641" s="0" t="s">
        <x:v>74</x:v>
      </x:c>
      <x:c r="I641" s="0" t="s">
        <x:v>56</x:v>
      </x:c>
      <x:c r="J641" s="0">
        <x:v>6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212</x:v>
      </x:c>
      <x:c r="F642" s="0" t="s">
        <x:v>213</x:v>
      </x:c>
      <x:c r="G642" s="0" t="s">
        <x:v>75</x:v>
      </x:c>
      <x:c r="H642" s="0" t="s">
        <x:v>76</x:v>
      </x:c>
      <x:c r="I642" s="0" t="s">
        <x:v>56</x:v>
      </x:c>
      <x:c r="J642" s="0">
        <x:v>19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212</x:v>
      </x:c>
      <x:c r="F643" s="0" t="s">
        <x:v>213</x:v>
      </x:c>
      <x:c r="G643" s="0" t="s">
        <x:v>77</x:v>
      </x:c>
      <x:c r="H643" s="0" t="s">
        <x:v>78</x:v>
      </x:c>
      <x:c r="I643" s="0" t="s">
        <x:v>56</x:v>
      </x:c>
      <x:c r="J643" s="0">
        <x:v>41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212</x:v>
      </x:c>
      <x:c r="F644" s="0" t="s">
        <x:v>213</x:v>
      </x:c>
      <x:c r="G644" s="0" t="s">
        <x:v>79</x:v>
      </x:c>
      <x:c r="H644" s="0" t="s">
        <x:v>80</x:v>
      </x:c>
      <x:c r="I644" s="0" t="s">
        <x:v>56</x:v>
      </x:c>
      <x:c r="J644" s="0" t="s">
        <x:v>177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212</x:v>
      </x:c>
      <x:c r="F645" s="0" t="s">
        <x:v>213</x:v>
      </x:c>
      <x:c r="G645" s="0" t="s">
        <x:v>81</x:v>
      </x:c>
      <x:c r="H645" s="0" t="s">
        <x:v>82</x:v>
      </x:c>
      <x:c r="I645" s="0" t="s">
        <x:v>56</x:v>
      </x:c>
      <x:c r="J645" s="0">
        <x:v>377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212</x:v>
      </x:c>
      <x:c r="F646" s="0" t="s">
        <x:v>213</x:v>
      </x:c>
      <x:c r="G646" s="0" t="s">
        <x:v>83</x:v>
      </x:c>
      <x:c r="H646" s="0" t="s">
        <x:v>84</x:v>
      </x:c>
      <x:c r="I646" s="0" t="s">
        <x:v>56</x:v>
      </x:c>
      <x:c r="J646" s="0">
        <x:v>230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212</x:v>
      </x:c>
      <x:c r="F647" s="0" t="s">
        <x:v>213</x:v>
      </x:c>
      <x:c r="G647" s="0" t="s">
        <x:v>85</x:v>
      </x:c>
      <x:c r="H647" s="0" t="s">
        <x:v>86</x:v>
      </x:c>
      <x:c r="I647" s="0" t="s">
        <x:v>56</x:v>
      </x:c>
      <x:c r="J647" s="0">
        <x:v>163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212</x:v>
      </x:c>
      <x:c r="F648" s="0" t="s">
        <x:v>213</x:v>
      </x:c>
      <x:c r="G648" s="0" t="s">
        <x:v>87</x:v>
      </x:c>
      <x:c r="H648" s="0" t="s">
        <x:v>88</x:v>
      </x:c>
      <x:c r="I648" s="0" t="s">
        <x:v>56</x:v>
      </x:c>
      <x:c r="J648" s="0">
        <x:v>4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212</x:v>
      </x:c>
      <x:c r="F649" s="0" t="s">
        <x:v>213</x:v>
      </x:c>
      <x:c r="G649" s="0" t="s">
        <x:v>89</x:v>
      </x:c>
      <x:c r="H649" s="0" t="s">
        <x:v>90</x:v>
      </x:c>
      <x:c r="I649" s="0" t="s">
        <x:v>56</x:v>
      </x:c>
      <x:c r="J649" s="0">
        <x:v>57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212</x:v>
      </x:c>
      <x:c r="F650" s="0" t="s">
        <x:v>213</x:v>
      </x:c>
      <x:c r="G650" s="0" t="s">
        <x:v>91</x:v>
      </x:c>
      <x:c r="H650" s="0" t="s">
        <x:v>92</x:v>
      </x:c>
      <x:c r="I650" s="0" t="s">
        <x:v>56</x:v>
      </x:c>
      <x:c r="J650" s="0">
        <x:v>1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212</x:v>
      </x:c>
      <x:c r="F651" s="0" t="s">
        <x:v>213</x:v>
      </x:c>
      <x:c r="G651" s="0" t="s">
        <x:v>93</x:v>
      </x:c>
      <x:c r="H651" s="0" t="s">
        <x:v>94</x:v>
      </x:c>
      <x:c r="I651" s="0" t="s">
        <x:v>56</x:v>
      </x:c>
      <x:c r="J651" s="0">
        <x:v>702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212</x:v>
      </x:c>
      <x:c r="F652" s="0" t="s">
        <x:v>213</x:v>
      </x:c>
      <x:c r="G652" s="0" t="s">
        <x:v>95</x:v>
      </x:c>
      <x:c r="H652" s="0" t="s">
        <x:v>96</x:v>
      </x:c>
      <x:c r="I652" s="0" t="s">
        <x:v>56</x:v>
      </x:c>
      <x:c r="J652" s="0">
        <x:v>617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212</x:v>
      </x:c>
      <x:c r="F653" s="0" t="s">
        <x:v>213</x:v>
      </x:c>
      <x:c r="G653" s="0" t="s">
        <x:v>97</x:v>
      </x:c>
      <x:c r="H653" s="0" t="s">
        <x:v>98</x:v>
      </x:c>
      <x:c r="I653" s="0" t="s">
        <x:v>56</x:v>
      </x:c>
      <x:c r="J653" s="0">
        <x:v>7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212</x:v>
      </x:c>
      <x:c r="F654" s="0" t="s">
        <x:v>213</x:v>
      </x:c>
      <x:c r="G654" s="0" t="s">
        <x:v>99</x:v>
      </x:c>
      <x:c r="H654" s="0" t="s">
        <x:v>100</x:v>
      </x:c>
      <x:c r="I654" s="0" t="s">
        <x:v>56</x:v>
      </x:c>
      <x:c r="J654" s="0">
        <x:v>5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212</x:v>
      </x:c>
      <x:c r="F655" s="0" t="s">
        <x:v>213</x:v>
      </x:c>
      <x:c r="G655" s="0" t="s">
        <x:v>101</x:v>
      </x:c>
      <x:c r="H655" s="0" t="s">
        <x:v>102</x:v>
      </x:c>
      <x:c r="I655" s="0" t="s">
        <x:v>56</x:v>
      </x:c>
      <x:c r="J655" s="0">
        <x:v>32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212</x:v>
      </x:c>
      <x:c r="F656" s="0" t="s">
        <x:v>213</x:v>
      </x:c>
      <x:c r="G656" s="0" t="s">
        <x:v>103</x:v>
      </x:c>
      <x:c r="H656" s="0" t="s">
        <x:v>104</x:v>
      </x:c>
      <x:c r="I656" s="0" t="s">
        <x:v>56</x:v>
      </x:c>
      <x:c r="J656" s="0">
        <x:v>231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212</x:v>
      </x:c>
      <x:c r="F657" s="0" t="s">
        <x:v>213</x:v>
      </x:c>
      <x:c r="G657" s="0" t="s">
        <x:v>105</x:v>
      </x:c>
      <x:c r="H657" s="0" t="s">
        <x:v>106</x:v>
      </x:c>
      <x:c r="I657" s="0" t="s">
        <x:v>56</x:v>
      </x:c>
      <x:c r="J657" s="0" t="s">
        <x:v>177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212</x:v>
      </x:c>
      <x:c r="F658" s="0" t="s">
        <x:v>213</x:v>
      </x:c>
      <x:c r="G658" s="0" t="s">
        <x:v>107</x:v>
      </x:c>
      <x:c r="H658" s="0" t="s">
        <x:v>108</x:v>
      </x:c>
      <x:c r="I658" s="0" t="s">
        <x:v>56</x:v>
      </x:c>
      <x:c r="J658" s="0">
        <x:v>65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212</x:v>
      </x:c>
      <x:c r="F659" s="0" t="s">
        <x:v>213</x:v>
      </x:c>
      <x:c r="G659" s="0" t="s">
        <x:v>109</x:v>
      </x:c>
      <x:c r="H659" s="0" t="s">
        <x:v>110</x:v>
      </x:c>
      <x:c r="I659" s="0" t="s">
        <x:v>56</x:v>
      </x:c>
      <x:c r="J659" s="0">
        <x:v>102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212</x:v>
      </x:c>
      <x:c r="F660" s="0" t="s">
        <x:v>213</x:v>
      </x:c>
      <x:c r="G660" s="0" t="s">
        <x:v>111</x:v>
      </x:c>
      <x:c r="H660" s="0" t="s">
        <x:v>112</x:v>
      </x:c>
      <x:c r="I660" s="0" t="s">
        <x:v>56</x:v>
      </x:c>
      <x:c r="J660" s="0">
        <x:v>2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212</x:v>
      </x:c>
      <x:c r="F661" s="0" t="s">
        <x:v>213</x:v>
      </x:c>
      <x:c r="G661" s="0" t="s">
        <x:v>113</x:v>
      </x:c>
      <x:c r="H661" s="0" t="s">
        <x:v>114</x:v>
      </x:c>
      <x:c r="I661" s="0" t="s">
        <x:v>56</x:v>
      </x:c>
      <x:c r="J661" s="0">
        <x:v>19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212</x:v>
      </x:c>
      <x:c r="F662" s="0" t="s">
        <x:v>213</x:v>
      </x:c>
      <x:c r="G662" s="0" t="s">
        <x:v>115</x:v>
      </x:c>
      <x:c r="H662" s="0" t="s">
        <x:v>116</x:v>
      </x:c>
      <x:c r="I662" s="0" t="s">
        <x:v>56</x:v>
      </x:c>
      <x:c r="J662" s="0" t="s">
        <x:v>177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212</x:v>
      </x:c>
      <x:c r="F663" s="0" t="s">
        <x:v>213</x:v>
      </x:c>
      <x:c r="G663" s="0" t="s">
        <x:v>117</x:v>
      </x:c>
      <x:c r="H663" s="0" t="s">
        <x:v>118</x:v>
      </x:c>
      <x:c r="I663" s="0" t="s">
        <x:v>56</x:v>
      </x:c>
      <x:c r="J663" s="0">
        <x:v>16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212</x:v>
      </x:c>
      <x:c r="F664" s="0" t="s">
        <x:v>213</x:v>
      </x:c>
      <x:c r="G664" s="0" t="s">
        <x:v>119</x:v>
      </x:c>
      <x:c r="H664" s="0" t="s">
        <x:v>120</x:v>
      </x:c>
      <x:c r="I664" s="0" t="s">
        <x:v>56</x:v>
      </x:c>
      <x:c r="J664" s="0">
        <x:v>5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212</x:v>
      </x:c>
      <x:c r="F665" s="0" t="s">
        <x:v>213</x:v>
      </x:c>
      <x:c r="G665" s="0" t="s">
        <x:v>121</x:v>
      </x:c>
      <x:c r="H665" s="0" t="s">
        <x:v>122</x:v>
      </x:c>
      <x:c r="I665" s="0" t="s">
        <x:v>56</x:v>
      </x:c>
      <x:c r="J665" s="0">
        <x:v>2006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212</x:v>
      </x:c>
      <x:c r="F666" s="0" t="s">
        <x:v>213</x:v>
      </x:c>
      <x:c r="G666" s="0" t="s">
        <x:v>123</x:v>
      </x:c>
      <x:c r="H666" s="0" t="s">
        <x:v>124</x:v>
      </x:c>
      <x:c r="I666" s="0" t="s">
        <x:v>56</x:v>
      </x:c>
      <x:c r="J666" s="0">
        <x:v>3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212</x:v>
      </x:c>
      <x:c r="F667" s="0" t="s">
        <x:v>213</x:v>
      </x:c>
      <x:c r="G667" s="0" t="s">
        <x:v>125</x:v>
      </x:c>
      <x:c r="H667" s="0" t="s">
        <x:v>126</x:v>
      </x:c>
      <x:c r="I667" s="0" t="s">
        <x:v>56</x:v>
      </x:c>
      <x:c r="J667" s="0">
        <x:v>410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212</x:v>
      </x:c>
      <x:c r="F668" s="0" t="s">
        <x:v>213</x:v>
      </x:c>
      <x:c r="G668" s="0" t="s">
        <x:v>127</x:v>
      </x:c>
      <x:c r="H668" s="0" t="s">
        <x:v>128</x:v>
      </x:c>
      <x:c r="I668" s="0" t="s">
        <x:v>56</x:v>
      </x:c>
      <x:c r="J668" s="0">
        <x:v>359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212</x:v>
      </x:c>
      <x:c r="F669" s="0" t="s">
        <x:v>213</x:v>
      </x:c>
      <x:c r="G669" s="0" t="s">
        <x:v>129</x:v>
      </x:c>
      <x:c r="H669" s="0" t="s">
        <x:v>130</x:v>
      </x:c>
      <x:c r="I669" s="0" t="s">
        <x:v>56</x:v>
      </x:c>
      <x:c r="J669" s="0">
        <x:v>41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212</x:v>
      </x:c>
      <x:c r="F670" s="0" t="s">
        <x:v>213</x:v>
      </x:c>
      <x:c r="G670" s="0" t="s">
        <x:v>131</x:v>
      </x:c>
      <x:c r="H670" s="0" t="s">
        <x:v>132</x:v>
      </x:c>
      <x:c r="I670" s="0" t="s">
        <x:v>56</x:v>
      </x:c>
      <x:c r="J670" s="0">
        <x:v>365</x:v>
      </x:c>
    </x:row>
    <x:row r="671" spans="1:10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212</x:v>
      </x:c>
      <x:c r="F671" s="0" t="s">
        <x:v>213</x:v>
      </x:c>
      <x:c r="G671" s="0" t="s">
        <x:v>133</x:v>
      </x:c>
      <x:c r="H671" s="0" t="s">
        <x:v>134</x:v>
      </x:c>
      <x:c r="I671" s="0" t="s">
        <x:v>56</x:v>
      </x:c>
      <x:c r="J671" s="0">
        <x:v>296</x:v>
      </x:c>
    </x:row>
    <x:row r="672" spans="1:10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212</x:v>
      </x:c>
      <x:c r="F672" s="0" t="s">
        <x:v>213</x:v>
      </x:c>
      <x:c r="G672" s="0" t="s">
        <x:v>135</x:v>
      </x:c>
      <x:c r="H672" s="0" t="s">
        <x:v>136</x:v>
      </x:c>
      <x:c r="I672" s="0" t="s">
        <x:v>56</x:v>
      </x:c>
      <x:c r="J672" s="0">
        <x:v>141</x:v>
      </x:c>
    </x:row>
    <x:row r="673" spans="1:10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212</x:v>
      </x:c>
      <x:c r="F673" s="0" t="s">
        <x:v>213</x:v>
      </x:c>
      <x:c r="G673" s="0" t="s">
        <x:v>137</x:v>
      </x:c>
      <x:c r="H673" s="0" t="s">
        <x:v>138</x:v>
      </x:c>
      <x:c r="I673" s="0" t="s">
        <x:v>56</x:v>
      </x:c>
      <x:c r="J673" s="0">
        <x:v>21</x:v>
      </x:c>
    </x:row>
    <x:row r="674" spans="1:10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212</x:v>
      </x:c>
      <x:c r="F674" s="0" t="s">
        <x:v>213</x:v>
      </x:c>
      <x:c r="G674" s="0" t="s">
        <x:v>139</x:v>
      </x:c>
      <x:c r="H674" s="0" t="s">
        <x:v>140</x:v>
      </x:c>
      <x:c r="I674" s="0" t="s">
        <x:v>56</x:v>
      </x:c>
      <x:c r="J674" s="0">
        <x:v>1846</x:v>
      </x:c>
    </x:row>
    <x:row r="675" spans="1:10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212</x:v>
      </x:c>
      <x:c r="F675" s="0" t="s">
        <x:v>213</x:v>
      </x:c>
      <x:c r="G675" s="0" t="s">
        <x:v>141</x:v>
      </x:c>
      <x:c r="H675" s="0" t="s">
        <x:v>142</x:v>
      </x:c>
      <x:c r="I675" s="0" t="s">
        <x:v>56</x:v>
      </x:c>
      <x:c r="J675" s="0">
        <x:v>1114</x:v>
      </x:c>
    </x:row>
    <x:row r="676" spans="1:10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212</x:v>
      </x:c>
      <x:c r="F676" s="0" t="s">
        <x:v>213</x:v>
      </x:c>
      <x:c r="G676" s="0" t="s">
        <x:v>143</x:v>
      </x:c>
      <x:c r="H676" s="0" t="s">
        <x:v>144</x:v>
      </x:c>
      <x:c r="I676" s="0" t="s">
        <x:v>56</x:v>
      </x:c>
      <x:c r="J676" s="0">
        <x:v>308</x:v>
      </x:c>
    </x:row>
    <x:row r="677" spans="1:10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212</x:v>
      </x:c>
      <x:c r="F677" s="0" t="s">
        <x:v>213</x:v>
      </x:c>
      <x:c r="G677" s="0" t="s">
        <x:v>145</x:v>
      </x:c>
      <x:c r="H677" s="0" t="s">
        <x:v>146</x:v>
      </x:c>
      <x:c r="I677" s="0" t="s">
        <x:v>56</x:v>
      </x:c>
      <x:c r="J677" s="0">
        <x:v>3</x:v>
      </x:c>
    </x:row>
    <x:row r="678" spans="1:10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212</x:v>
      </x:c>
      <x:c r="F678" s="0" t="s">
        <x:v>213</x:v>
      </x:c>
      <x:c r="G678" s="0" t="s">
        <x:v>147</x:v>
      </x:c>
      <x:c r="H678" s="0" t="s">
        <x:v>148</x:v>
      </x:c>
      <x:c r="I678" s="0" t="s">
        <x:v>56</x:v>
      </x:c>
      <x:c r="J678" s="0">
        <x:v>4</x:v>
      </x:c>
    </x:row>
    <x:row r="679" spans="1:10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212</x:v>
      </x:c>
      <x:c r="F679" s="0" t="s">
        <x:v>213</x:v>
      </x:c>
      <x:c r="G679" s="0" t="s">
        <x:v>149</x:v>
      </x:c>
      <x:c r="H679" s="0" t="s">
        <x:v>150</x:v>
      </x:c>
      <x:c r="I679" s="0" t="s">
        <x:v>56</x:v>
      </x:c>
      <x:c r="J679" s="0">
        <x:v>229</x:v>
      </x:c>
    </x:row>
    <x:row r="680" spans="1:10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212</x:v>
      </x:c>
      <x:c r="F680" s="0" t="s">
        <x:v>213</x:v>
      </x:c>
      <x:c r="G680" s="0" t="s">
        <x:v>151</x:v>
      </x:c>
      <x:c r="H680" s="0" t="s">
        <x:v>152</x:v>
      </x:c>
      <x:c r="I680" s="0" t="s">
        <x:v>56</x:v>
      </x:c>
      <x:c r="J680" s="0">
        <x:v>53</x:v>
      </x:c>
    </x:row>
    <x:row r="681" spans="1:10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212</x:v>
      </x:c>
      <x:c r="F681" s="0" t="s">
        <x:v>213</x:v>
      </x:c>
      <x:c r="G681" s="0" t="s">
        <x:v>153</x:v>
      </x:c>
      <x:c r="H681" s="0" t="s">
        <x:v>154</x:v>
      </x:c>
      <x:c r="I681" s="0" t="s">
        <x:v>56</x:v>
      </x:c>
      <x:c r="J681" s="0">
        <x:v>19</x:v>
      </x:c>
    </x:row>
    <x:row r="682" spans="1:10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212</x:v>
      </x:c>
      <x:c r="F682" s="0" t="s">
        <x:v>213</x:v>
      </x:c>
      <x:c r="G682" s="0" t="s">
        <x:v>155</x:v>
      </x:c>
      <x:c r="H682" s="0" t="s">
        <x:v>156</x:v>
      </x:c>
      <x:c r="I682" s="0" t="s">
        <x:v>56</x:v>
      </x:c>
      <x:c r="J682" s="0">
        <x:v>31</x:v>
      </x:c>
    </x:row>
    <x:row r="683" spans="1:10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212</x:v>
      </x:c>
      <x:c r="F683" s="0" t="s">
        <x:v>213</x:v>
      </x:c>
      <x:c r="G683" s="0" t="s">
        <x:v>157</x:v>
      </x:c>
      <x:c r="H683" s="0" t="s">
        <x:v>158</x:v>
      </x:c>
      <x:c r="I683" s="0" t="s">
        <x:v>56</x:v>
      </x:c>
      <x:c r="J683" s="0">
        <x:v>108</x:v>
      </x:c>
    </x:row>
    <x:row r="684" spans="1:10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212</x:v>
      </x:c>
      <x:c r="F684" s="0" t="s">
        <x:v>213</x:v>
      </x:c>
      <x:c r="G684" s="0" t="s">
        <x:v>159</x:v>
      </x:c>
      <x:c r="H684" s="0" t="s">
        <x:v>160</x:v>
      </x:c>
      <x:c r="I684" s="0" t="s">
        <x:v>56</x:v>
      </x:c>
      <x:c r="J684" s="0">
        <x:v>6</x:v>
      </x:c>
    </x:row>
    <x:row r="685" spans="1:10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212</x:v>
      </x:c>
      <x:c r="F685" s="0" t="s">
        <x:v>213</x:v>
      </x:c>
      <x:c r="G685" s="0" t="s">
        <x:v>161</x:v>
      </x:c>
      <x:c r="H685" s="0" t="s">
        <x:v>162</x:v>
      </x:c>
      <x:c r="I685" s="0" t="s">
        <x:v>56</x:v>
      </x:c>
      <x:c r="J685" s="0">
        <x:v>18</x:v>
      </x:c>
    </x:row>
    <x:row r="686" spans="1:10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212</x:v>
      </x:c>
      <x:c r="F686" s="0" t="s">
        <x:v>213</x:v>
      </x:c>
      <x:c r="G686" s="0" t="s">
        <x:v>163</x:v>
      </x:c>
      <x:c r="H686" s="0" t="s">
        <x:v>164</x:v>
      </x:c>
      <x:c r="I686" s="0" t="s">
        <x:v>56</x:v>
      </x:c>
      <x:c r="J686" s="0">
        <x:v>184</x:v>
      </x:c>
    </x:row>
    <x:row r="687" spans="1:10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212</x:v>
      </x:c>
      <x:c r="F687" s="0" t="s">
        <x:v>213</x:v>
      </x:c>
      <x:c r="G687" s="0" t="s">
        <x:v>165</x:v>
      </x:c>
      <x:c r="H687" s="0" t="s">
        <x:v>166</x:v>
      </x:c>
      <x:c r="I687" s="0" t="s">
        <x:v>56</x:v>
      </x:c>
      <x:c r="J687" s="0">
        <x:v>23</x:v>
      </x:c>
    </x:row>
    <x:row r="688" spans="1:10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212</x:v>
      </x:c>
      <x:c r="F688" s="0" t="s">
        <x:v>213</x:v>
      </x:c>
      <x:c r="G688" s="0" t="s">
        <x:v>167</x:v>
      </x:c>
      <x:c r="H688" s="0" t="s">
        <x:v>168</x:v>
      </x:c>
      <x:c r="I688" s="0" t="s">
        <x:v>56</x:v>
      </x:c>
      <x:c r="J688" s="0">
        <x:v>1</x:v>
      </x:c>
    </x:row>
    <x:row r="689" spans="1:10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212</x:v>
      </x:c>
      <x:c r="F689" s="0" t="s">
        <x:v>213</x:v>
      </x:c>
      <x:c r="G689" s="0" t="s">
        <x:v>169</x:v>
      </x:c>
      <x:c r="H689" s="0" t="s">
        <x:v>170</x:v>
      </x:c>
      <x:c r="I689" s="0" t="s">
        <x:v>56</x:v>
      </x:c>
      <x:c r="J689" s="0" t="s">
        <x:v>177</x:v>
      </x:c>
    </x:row>
    <x:row r="690" spans="1:10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212</x:v>
      </x:c>
      <x:c r="F690" s="0" t="s">
        <x:v>213</x:v>
      </x:c>
      <x:c r="G690" s="0" t="s">
        <x:v>171</x:v>
      </x:c>
      <x:c r="H690" s="0" t="s">
        <x:v>172</x:v>
      </x:c>
      <x:c r="I690" s="0" t="s">
        <x:v>56</x:v>
      </x:c>
      <x:c r="J690" s="0">
        <x:v>353</x:v>
      </x:c>
    </x:row>
    <x:row r="691" spans="1:10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212</x:v>
      </x:c>
      <x:c r="F691" s="0" t="s">
        <x:v>213</x:v>
      </x:c>
      <x:c r="G691" s="0" t="s">
        <x:v>173</x:v>
      </x:c>
      <x:c r="H691" s="0" t="s">
        <x:v>174</x:v>
      </x:c>
      <x:c r="I691" s="0" t="s">
        <x:v>56</x:v>
      </x:c>
      <x:c r="J691" s="0">
        <x:v>177</x:v>
      </x:c>
    </x:row>
    <x:row r="692" spans="1:10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212</x:v>
      </x:c>
      <x:c r="F692" s="0" t="s">
        <x:v>213</x:v>
      </x:c>
      <x:c r="G692" s="0" t="s">
        <x:v>175</x:v>
      </x:c>
      <x:c r="H692" s="0" t="s">
        <x:v>176</x:v>
      </x:c>
      <x:c r="I692" s="0" t="s">
        <x:v>56</x:v>
      </x:c>
      <x:c r="J692" s="0" t="s">
        <x:v>177</x:v>
      </x:c>
    </x:row>
    <x:row r="693" spans="1:10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212</x:v>
      </x:c>
      <x:c r="F693" s="0" t="s">
        <x:v>213</x:v>
      </x:c>
      <x:c r="G693" s="0" t="s">
        <x:v>178</x:v>
      </x:c>
      <x:c r="H693" s="0" t="s">
        <x:v>179</x:v>
      </x:c>
      <x:c r="I693" s="0" t="s">
        <x:v>56</x:v>
      </x:c>
      <x:c r="J693" s="0" t="s">
        <x:v>177</x:v>
      </x:c>
    </x:row>
    <x:row r="694" spans="1:10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212</x:v>
      </x:c>
      <x:c r="F694" s="0" t="s">
        <x:v>213</x:v>
      </x:c>
      <x:c r="G694" s="0" t="s">
        <x:v>180</x:v>
      </x:c>
      <x:c r="H694" s="0" t="s">
        <x:v>181</x:v>
      </x:c>
      <x:c r="I694" s="0" t="s">
        <x:v>56</x:v>
      </x:c>
      <x:c r="J694" s="0">
        <x:v>1</x:v>
      </x:c>
    </x:row>
    <x:row r="695" spans="1:10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212</x:v>
      </x:c>
      <x:c r="F695" s="0" t="s">
        <x:v>213</x:v>
      </x:c>
      <x:c r="G695" s="0" t="s">
        <x:v>182</x:v>
      </x:c>
      <x:c r="H695" s="0" t="s">
        <x:v>183</x:v>
      </x:c>
      <x:c r="I695" s="0" t="s">
        <x:v>56</x:v>
      </x:c>
      <x:c r="J695" s="0" t="s">
        <x:v>177</x:v>
      </x:c>
    </x:row>
    <x:row r="696" spans="1:10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212</x:v>
      </x:c>
      <x:c r="F696" s="0" t="s">
        <x:v>213</x:v>
      </x:c>
      <x:c r="G696" s="0" t="s">
        <x:v>184</x:v>
      </x:c>
      <x:c r="H696" s="0" t="s">
        <x:v>185</x:v>
      </x:c>
      <x:c r="I696" s="0" t="s">
        <x:v>56</x:v>
      </x:c>
      <x:c r="J696" s="0">
        <x:v>257</x:v>
      </x:c>
    </x:row>
    <x:row r="697" spans="1:10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212</x:v>
      </x:c>
      <x:c r="F697" s="0" t="s">
        <x:v>213</x:v>
      </x:c>
      <x:c r="G697" s="0" t="s">
        <x:v>186</x:v>
      </x:c>
      <x:c r="H697" s="0" t="s">
        <x:v>187</x:v>
      </x:c>
      <x:c r="I697" s="0" t="s">
        <x:v>56</x:v>
      </x:c>
      <x:c r="J697" s="0">
        <x:v>202</x:v>
      </x:c>
    </x:row>
    <x:row r="698" spans="1:10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212</x:v>
      </x:c>
      <x:c r="F698" s="0" t="s">
        <x:v>213</x:v>
      </x:c>
      <x:c r="G698" s="0" t="s">
        <x:v>188</x:v>
      </x:c>
      <x:c r="H698" s="0" t="s">
        <x:v>189</x:v>
      </x:c>
      <x:c r="I698" s="0" t="s">
        <x:v>56</x:v>
      </x:c>
      <x:c r="J698" s="0">
        <x:v>90</x:v>
      </x:c>
    </x:row>
    <x:row r="699" spans="1:10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212</x:v>
      </x:c>
      <x:c r="F699" s="0" t="s">
        <x:v>213</x:v>
      </x:c>
      <x:c r="G699" s="0" t="s">
        <x:v>190</x:v>
      </x:c>
      <x:c r="H699" s="0" t="s">
        <x:v>191</x:v>
      </x:c>
      <x:c r="I699" s="0" t="s">
        <x:v>56</x:v>
      </x:c>
      <x:c r="J699" s="0">
        <x:v>5</x:v>
      </x:c>
    </x:row>
    <x:row r="700" spans="1:10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212</x:v>
      </x:c>
      <x:c r="F700" s="0" t="s">
        <x:v>213</x:v>
      </x:c>
      <x:c r="G700" s="0" t="s">
        <x:v>192</x:v>
      </x:c>
      <x:c r="H700" s="0" t="s">
        <x:v>193</x:v>
      </x:c>
      <x:c r="I700" s="0" t="s">
        <x:v>56</x:v>
      </x:c>
      <x:c r="J700" s="0">
        <x:v>1</x:v>
      </x:c>
    </x:row>
    <x:row r="701" spans="1:10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212</x:v>
      </x:c>
      <x:c r="F701" s="0" t="s">
        <x:v>213</x:v>
      </x:c>
      <x:c r="G701" s="0" t="s">
        <x:v>194</x:v>
      </x:c>
      <x:c r="H701" s="0" t="s">
        <x:v>195</x:v>
      </x:c>
      <x:c r="I701" s="0" t="s">
        <x:v>56</x:v>
      </x:c>
      <x:c r="J70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43C01"/>
      </x:sharedItems>
    </x:cacheField>
    <x:cacheField name="Statistic Label">
      <x:sharedItems count="1">
        <x:s v="Deaths due to COVID-19 between March 2020 and February 2022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076V02508">
      <x:sharedItems count="10">
        <x:s v="-"/>
        <x:s v="215"/>
        <x:s v="310"/>
        <x:s v="415"/>
        <x:s v="465"/>
        <x:s v="500"/>
        <x:s v="535"/>
        <x:s v="570"/>
        <x:s v="600"/>
        <x:s v="630"/>
      </x:sharedItems>
    </x:cacheField>
    <x:cacheField name="Age Group">
      <x:sharedItems count="10">
        <x:s v="All ages"/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C02478V04618">
      <x:sharedItems count="70">
        <x:s v="80001"/>
        <x:s v="ZZZZ01"/>
        <x:s v="80004"/>
        <x:s v="80005"/>
        <x:s v="C34"/>
        <x:s v="C50"/>
        <x:s v="C61"/>
        <x:s v="ZZZZ02"/>
        <x:s v="ZZZZ03"/>
        <x:s v="ZZZZ04"/>
        <x:s v="ZZZZ05"/>
        <x:s v="80011"/>
        <x:s v="D57"/>
        <x:s v="80012"/>
        <x:s v="ZZZZ06"/>
        <x:s v="E11"/>
        <x:s v="E66"/>
        <x:s v="ZZZZ07"/>
        <x:s v="E84"/>
        <x:s v="80014"/>
        <x:s v="ZZZZ08"/>
        <x:s v="F20"/>
        <x:s v="F31"/>
        <x:s v="F32"/>
        <x:s v="80016A"/>
        <x:s v="ZZZZ09"/>
        <x:s v="G20"/>
        <x:s v="G30"/>
        <x:s v="G35"/>
        <x:s v="G40"/>
        <x:s v="G80"/>
        <x:s v="80017A"/>
        <x:s v="80017B"/>
        <x:s v="80018"/>
        <x:s v="ZZZZ10"/>
        <x:s v="I95"/>
        <x:s v="I25"/>
        <x:s v="ZZZZ11"/>
        <x:s v="I48"/>
        <x:s v="I50"/>
        <x:s v="I64"/>
        <x:s v="I73"/>
        <x:s v="80022"/>
        <x:s v="ZZZZ12"/>
        <x:s v="ZZZZ13"/>
        <x:s v="ZZZZ14"/>
        <x:s v="J43"/>
        <x:s v="J44"/>
        <x:s v="J45"/>
        <x:s v="J47"/>
        <x:s v="J84"/>
        <x:s v="80027"/>
        <x:s v="ZZZZ15"/>
        <x:s v="80030"/>
        <x:s v="80031"/>
        <x:s v="ZZZZ16"/>
        <x:s v="M32"/>
        <x:s v="M34"/>
        <x:s v="80033"/>
        <x:s v="N18"/>
        <x:s v="80035"/>
        <x:s v="80036"/>
        <x:s v="80037"/>
        <x:s v="Q90"/>
        <x:s v="80040"/>
        <x:s v="80042A"/>
        <x:s v="Y83"/>
        <x:s v="ZZZZ18"/>
        <x:s v="ZZZZ19"/>
        <x:s v="ZZZZ20"/>
      </x:sharedItems>
    </x:cacheField>
    <x:cacheField name="Cause of Death">
      <x:sharedItems count="70">
        <x:s v="A00-B99 Infectious and parasitic diseases"/>
        <x:s v="B20 - B24 Human immunodeficiency virus (HIV) disease"/>
        <x:s v="C00-D48 Neoplasms"/>
        <x:s v="C00-C99 Malignant neoplasms"/>
        <x:s v="C34 Malignant neoplasm of bronchus and lung"/>
        <x:s v="C50 Malignant neoplasm of breast"/>
        <x:s v="C61 Malignant neoplasm of prostate"/>
        <x:s v="C760 Malignant neoplasm of head, face and neck"/>
        <x:s v="C81 - C88 Lymphoma (types of)"/>
        <x:s v="C900 Myeloma"/>
        <x:s v="C91 - C95 Leukaemia (types of)"/>
        <x:s v="D50-D89 Diseases of the blood and bloodforming organs and certain disorders involving the immune mechanism"/>
        <x:s v="D57 Sickle-cell disorders"/>
        <x:s v="E00-E90 Endocrine, nutritional and metabolic diseases"/>
        <x:s v="E10 - E14 Diabetes mellitus"/>
        <x:s v="E11 Type 2 diabetes mellitus"/>
        <x:s v="E66 Obesity"/>
        <x:s v="E70 - E90 Metabolic disorders"/>
        <x:s v="E84 Cystic fibrosis"/>
        <x:s v="F00-F99 Mental and behavioural disorders"/>
        <x:s v="F01 and F03 Dementia (types of)"/>
        <x:s v="F20 Schizophrenia"/>
        <x:s v="F31 Bipolar affective disorder"/>
        <x:s v="F32 Depressive episode"/>
        <x:s v="G00-G99 Diseases of the nervous system"/>
        <x:s v="G122 Motor neuron disease"/>
        <x:s v="G20 Parkinson disease"/>
        <x:s v="G30 Alzheimer disease"/>
        <x:s v="G35 Multiple sclerosis"/>
        <x:s v="G40 Epilepsy"/>
        <x:s v="G80 Cerebral palsy"/>
        <x:s v="H00-H59 Diseases of the eye and adnexa"/>
        <x:s v="H60-H95 Diseases of the ear and mastoid process"/>
        <x:s v="I00-I99 Diseases of the circulatory system"/>
        <x:s v="I05 - I09 Chronic rheumatic heart diseases"/>
        <x:s v="I95 Hypotension"/>
        <x:s v="I25 Chronic ischaemic heart disease"/>
        <x:s v="I26 - I28 Pulmonary heart disease and diseases of pulmonary circulation"/>
        <x:s v="I48 Atrial fibrillation and flutter"/>
        <x:s v="I50 Heart failure"/>
        <x:s v="I64 Stroke, not specified as haemorrhage or infarction"/>
        <x:s v="I73 Other peripheral vascular diseases"/>
        <x:s v="J00-J99 Diseases of the respiratory system"/>
        <x:s v="J12 - J18 Pneumonia (types of)"/>
        <x:s v="J40 - J47 Chronic lower respiratory diseases"/>
        <x:s v="J40 - J42 Bronchitis (types of)"/>
        <x:s v="J43 Emphysema"/>
        <x:s v="J44 Chronic obstructive pulmonary disease"/>
        <x:s v="J45 Asthma"/>
        <x:s v="J47 Bronchiectasis"/>
        <x:s v="J84 Interstitial pulmonary disease (incl. fibrosis)"/>
        <x:s v="K00-K93 Diseases of the digestive system"/>
        <x:s v="K70 - K77 Diseases of liver"/>
        <x:s v="L00-L99 Diseases of the skin and subcutaneous tissue"/>
        <x:s v="M00-M99 Diseases of musculoskeletal system and connective tissue"/>
        <x:s v="M05 - M06 Rheumatoid arthritis (types of)"/>
        <x:s v="M32 Systemic Lupus"/>
        <x:s v="M34 Scleroderma"/>
        <x:s v="N00-N99 Diseases of genitourinary system"/>
        <x:s v="N18 Chronic kidney disease"/>
        <x:s v="O00-O99 Complicatons of pregnancy, childbirth and puerperium"/>
        <x:s v="P00-P96 Certain conditions originating in the perinatal period"/>
        <x:s v="Q00-Q99 Congenital malformations, deformations and chromosomal abnormalities"/>
        <x:s v="Q90 Down Syndrome"/>
        <x:s v="R00-R99 Symptoms, signs and abnormal clinical and laboratory findings n.e.c."/>
        <x:s v="V00-Y98 External causes of injury and poisoning"/>
        <x:s v="Y83 Surgical operation and other surgical procedures"/>
        <x:s v="Y841 Kidney dialysis"/>
        <x:s v="Y842 Radiological procedure and radiotherapy"/>
        <x:s v="Y883 Sequelae of surgical and medical procedur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279" count="168">
        <x:n v="202"/>
        <x:n v="5"/>
        <x:n v="849"/>
        <x:n v="779"/>
        <x:n v="95"/>
        <x:n v="58"/>
        <x:n v="115"/>
        <x:n v="6"/>
        <x:n v="77"/>
        <x:n v="35"/>
        <x:n v="74"/>
        <x:n v="117"/>
        <x:n v="1"/>
        <x:n v="1106"/>
        <x:n v="706"/>
        <x:n v="437"/>
        <x:n v="80"/>
        <x:n v="147"/>
        <x:n v="2"/>
        <x:n v="1285"/>
        <x:n v="1041"/>
        <x:n v="33"/>
        <x:n v="16"/>
        <x:n v="63"/>
        <x:n v="634"/>
        <x:n v="164"/>
        <x:n v="167"/>
        <x:n v="15"/>
        <x:n v="69"/>
        <x:n v="27"/>
        <x:n v="7"/>
        <x:n v="4259"/>
        <x:n v="13"/>
        <x:n v="880"/>
        <x:n v="780"/>
        <x:n v="177"/>
        <x:n v="671"/>
        <x:n v="533"/>
        <x:n v="281"/>
        <x:n v="75"/>
        <x:n v="5279"/>
        <x:n v="3023"/>
        <x:n v="948"/>
        <x:n v="39"/>
        <x:n v="714"/>
        <x:n v="136"/>
        <x:n v="54"/>
        <x:n v="146"/>
        <x:n v="396"/>
        <x:n v="120"/>
        <x:n v="49"/>
        <x:n v="439"/>
        <x:n v="97"/>
        <x:n v="8"/>
        <x:n v="933"/>
        <x:n v="482"/>
        <x:s v=""/>
        <x:n v="36"/>
        <x:n v="591"/>
        <x:n v="534"/>
        <x:n v="253"/>
        <x:n v="30"/>
        <x:n v="45"/>
        <x:n v="3"/>
        <x:n v="4"/>
        <x:n v="18"/>
        <x:n v="9"/>
        <x:n v="11"/>
        <x:n v="10"/>
        <x:n v="24"/>
        <x:n v="26"/>
        <x:n v="59"/>
        <x:n v="17"/>
        <x:n v="143"/>
        <x:n v="22"/>
        <x:n v="21"/>
        <x:n v="14"/>
        <x:n v="29"/>
        <x:n v="72"/>
        <x:n v="67"/>
        <x:n v="44"/>
        <x:n v="159"/>
        <x:n v="38"/>
        <x:n v="357"/>
        <x:n v="198"/>
        <x:n v="68"/>
        <x:n v="40"/>
        <x:n v="42"/>
        <x:n v="34"/>
        <x:n v="46"/>
        <x:n v="28"/>
        <x:n v="41"/>
        <x:n v="186"/>
        <x:n v="175"/>
        <x:n v="12"/>
        <x:n v="236"/>
        <x:n v="155"/>
        <x:n v="87"/>
        <x:n v="121"/>
        <x:n v="25"/>
        <x:n v="613"/>
        <x:n v="126"/>
        <x:n v="124"/>
        <x:n v="61"/>
        <x:n v="1022"/>
        <x:n v="570"/>
        <x:n v="185"/>
        <x:n v="135"/>
        <x:n v="93"/>
        <x:n v="60"/>
        <x:n v="81"/>
        <x:n v="85"/>
        <x:n v="102"/>
        <x:n v="55"/>
        <x:n v="318"/>
        <x:n v="289"/>
        <x:n v="19"/>
        <x:n v="51"/>
        <x:n v="382"/>
        <x:n v="265"/>
        <x:n v="427"/>
        <x:n v="355"/>
        <x:n v="222"/>
        <x:n v="71"/>
        <x:n v="1396"/>
        <x:n v="264"/>
        <x:n v="53"/>
        <x:n v="233"/>
        <x:n v="92"/>
        <x:n v="1855"/>
        <x:n v="1024"/>
        <x:n v="372"/>
        <x:n v="305"/>
        <x:n v="31"/>
        <x:n v="148"/>
        <x:n v="349"/>
        <x:n v="193"/>
        <x:n v="169"/>
        <x:n v="176"/>
        <x:n v="91"/>
        <x:n v="245"/>
        <x:n v="223"/>
        <x:n v="48"/>
        <x:n v="377"/>
        <x:n v="230"/>
        <x:n v="163"/>
        <x:n v="57"/>
        <x:n v="702"/>
        <x:n v="617"/>
        <x:n v="32"/>
        <x:n v="231"/>
        <x:n v="65"/>
        <x:n v="2006"/>
        <x:n v="410"/>
        <x:n v="359"/>
        <x:n v="365"/>
        <x:n v="296"/>
        <x:n v="141"/>
        <x:n v="1846"/>
        <x:n v="1114"/>
        <x:n v="308"/>
        <x:n v="229"/>
        <x:n v="108"/>
        <x:n v="184"/>
        <x:n v="23"/>
        <x:n v="353"/>
        <x:n v="257"/>
        <x:n v="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43C01"/>
    <s v="Deaths due to COVID-19 between March 2020 and February 2022"/>
    <s v="2022"/>
    <s v="2022"/>
    <s v="-"/>
    <s v="All ages"/>
    <s v="80001"/>
    <s v="A00-B99 Infectious and parasitic diseases"/>
    <s v="Number"/>
    <n v="202"/>
  </r>
  <r>
    <s v="VSD43C01"/>
    <s v="Deaths due to COVID-19 between March 2020 and February 2022"/>
    <s v="2022"/>
    <s v="2022"/>
    <s v="-"/>
    <s v="All ages"/>
    <s v="ZZZZ01"/>
    <s v="B20 - B24 Human immunodeficiency virus (HIV) disease"/>
    <s v="Number"/>
    <n v="5"/>
  </r>
  <r>
    <s v="VSD43C01"/>
    <s v="Deaths due to COVID-19 between March 2020 and February 2022"/>
    <s v="2022"/>
    <s v="2022"/>
    <s v="-"/>
    <s v="All ages"/>
    <s v="80004"/>
    <s v="C00-D48 Neoplasms"/>
    <s v="Number"/>
    <n v="849"/>
  </r>
  <r>
    <s v="VSD43C01"/>
    <s v="Deaths due to COVID-19 between March 2020 and February 2022"/>
    <s v="2022"/>
    <s v="2022"/>
    <s v="-"/>
    <s v="All ages"/>
    <s v="80005"/>
    <s v="C00-C99 Malignant neoplasms"/>
    <s v="Number"/>
    <n v="779"/>
  </r>
  <r>
    <s v="VSD43C01"/>
    <s v="Deaths due to COVID-19 between March 2020 and February 2022"/>
    <s v="2022"/>
    <s v="2022"/>
    <s v="-"/>
    <s v="All ages"/>
    <s v="C34"/>
    <s v="C34 Malignant neoplasm of bronchus and lung"/>
    <s v="Number"/>
    <n v="95"/>
  </r>
  <r>
    <s v="VSD43C01"/>
    <s v="Deaths due to COVID-19 between March 2020 and February 2022"/>
    <s v="2022"/>
    <s v="2022"/>
    <s v="-"/>
    <s v="All ages"/>
    <s v="C50"/>
    <s v="C50 Malignant neoplasm of breast"/>
    <s v="Number"/>
    <n v="58"/>
  </r>
  <r>
    <s v="VSD43C01"/>
    <s v="Deaths due to COVID-19 between March 2020 and February 2022"/>
    <s v="2022"/>
    <s v="2022"/>
    <s v="-"/>
    <s v="All ages"/>
    <s v="C61"/>
    <s v="C61 Malignant neoplasm of prostate"/>
    <s v="Number"/>
    <n v="115"/>
  </r>
  <r>
    <s v="VSD43C01"/>
    <s v="Deaths due to COVID-19 between March 2020 and February 2022"/>
    <s v="2022"/>
    <s v="2022"/>
    <s v="-"/>
    <s v="All ages"/>
    <s v="ZZZZ02"/>
    <s v="C760 Malignant neoplasm of head, face and neck"/>
    <s v="Number"/>
    <n v="6"/>
  </r>
  <r>
    <s v="VSD43C01"/>
    <s v="Deaths due to COVID-19 between March 2020 and February 2022"/>
    <s v="2022"/>
    <s v="2022"/>
    <s v="-"/>
    <s v="All ages"/>
    <s v="ZZZZ03"/>
    <s v="C81 - C88 Lymphoma (types of)"/>
    <s v="Number"/>
    <n v="77"/>
  </r>
  <r>
    <s v="VSD43C01"/>
    <s v="Deaths due to COVID-19 between March 2020 and February 2022"/>
    <s v="2022"/>
    <s v="2022"/>
    <s v="-"/>
    <s v="All ages"/>
    <s v="ZZZZ04"/>
    <s v="C900 Myeloma"/>
    <s v="Number"/>
    <n v="35"/>
  </r>
  <r>
    <s v="VSD43C01"/>
    <s v="Deaths due to COVID-19 between March 2020 and February 2022"/>
    <s v="2022"/>
    <s v="2022"/>
    <s v="-"/>
    <s v="All ages"/>
    <s v="ZZZZ05"/>
    <s v="C91 - C95 Leukaemia (types of)"/>
    <s v="Number"/>
    <n v="74"/>
  </r>
  <r>
    <s v="VSD43C01"/>
    <s v="Deaths due to COVID-19 between March 2020 and February 2022"/>
    <s v="2022"/>
    <s v="2022"/>
    <s v="-"/>
    <s v="All ages"/>
    <s v="80011"/>
    <s v="D50-D89 Diseases of the blood and bloodforming organs and certain disorders involving the immune mechanism"/>
    <s v="Number"/>
    <n v="117"/>
  </r>
  <r>
    <s v="VSD43C01"/>
    <s v="Deaths due to COVID-19 between March 2020 and February 2022"/>
    <s v="2022"/>
    <s v="2022"/>
    <s v="-"/>
    <s v="All ages"/>
    <s v="D57"/>
    <s v="D57 Sickle-cell disorders"/>
    <s v="Number"/>
    <n v="1"/>
  </r>
  <r>
    <s v="VSD43C01"/>
    <s v="Deaths due to COVID-19 between March 2020 and February 2022"/>
    <s v="2022"/>
    <s v="2022"/>
    <s v="-"/>
    <s v="All ages"/>
    <s v="80012"/>
    <s v="E00-E90 Endocrine, nutritional and metabolic diseases"/>
    <s v="Number"/>
    <n v="1106"/>
  </r>
  <r>
    <s v="VSD43C01"/>
    <s v="Deaths due to COVID-19 between March 2020 and February 2022"/>
    <s v="2022"/>
    <s v="2022"/>
    <s v="-"/>
    <s v="All ages"/>
    <s v="ZZZZ06"/>
    <s v="E10 - E14 Diabetes mellitus"/>
    <s v="Number"/>
    <n v="706"/>
  </r>
  <r>
    <s v="VSD43C01"/>
    <s v="Deaths due to COVID-19 between March 2020 and February 2022"/>
    <s v="2022"/>
    <s v="2022"/>
    <s v="-"/>
    <s v="All ages"/>
    <s v="E11"/>
    <s v="E11 Type 2 diabetes mellitus"/>
    <s v="Number"/>
    <n v="437"/>
  </r>
  <r>
    <s v="VSD43C01"/>
    <s v="Deaths due to COVID-19 between March 2020 and February 2022"/>
    <s v="2022"/>
    <s v="2022"/>
    <s v="-"/>
    <s v="All ages"/>
    <s v="E66"/>
    <s v="E66 Obesity"/>
    <s v="Number"/>
    <n v="80"/>
  </r>
  <r>
    <s v="VSD43C01"/>
    <s v="Deaths due to COVID-19 between March 2020 and February 2022"/>
    <s v="2022"/>
    <s v="2022"/>
    <s v="-"/>
    <s v="All ages"/>
    <s v="ZZZZ07"/>
    <s v="E70 - E90 Metabolic disorders"/>
    <s v="Number"/>
    <n v="147"/>
  </r>
  <r>
    <s v="VSD43C01"/>
    <s v="Deaths due to COVID-19 between March 2020 and February 2022"/>
    <s v="2022"/>
    <s v="2022"/>
    <s v="-"/>
    <s v="All ages"/>
    <s v="E84"/>
    <s v="E84 Cystic fibrosis"/>
    <s v="Number"/>
    <n v="2"/>
  </r>
  <r>
    <s v="VSD43C01"/>
    <s v="Deaths due to COVID-19 between March 2020 and February 2022"/>
    <s v="2022"/>
    <s v="2022"/>
    <s v="-"/>
    <s v="All ages"/>
    <s v="80014"/>
    <s v="F00-F99 Mental and behavioural disorders"/>
    <s v="Number"/>
    <n v="1285"/>
  </r>
  <r>
    <s v="VSD43C01"/>
    <s v="Deaths due to COVID-19 between March 2020 and February 2022"/>
    <s v="2022"/>
    <s v="2022"/>
    <s v="-"/>
    <s v="All ages"/>
    <s v="ZZZZ08"/>
    <s v="F01 and F03 Dementia (types of)"/>
    <s v="Number"/>
    <n v="1041"/>
  </r>
  <r>
    <s v="VSD43C01"/>
    <s v="Deaths due to COVID-19 between March 2020 and February 2022"/>
    <s v="2022"/>
    <s v="2022"/>
    <s v="-"/>
    <s v="All ages"/>
    <s v="F20"/>
    <s v="F20 Schizophrenia"/>
    <s v="Number"/>
    <n v="33"/>
  </r>
  <r>
    <s v="VSD43C01"/>
    <s v="Deaths due to COVID-19 between March 2020 and February 2022"/>
    <s v="2022"/>
    <s v="2022"/>
    <s v="-"/>
    <s v="All ages"/>
    <s v="F31"/>
    <s v="F31 Bipolar affective disorder"/>
    <s v="Number"/>
    <n v="16"/>
  </r>
  <r>
    <s v="VSD43C01"/>
    <s v="Deaths due to COVID-19 between March 2020 and February 2022"/>
    <s v="2022"/>
    <s v="2022"/>
    <s v="-"/>
    <s v="All ages"/>
    <s v="F32"/>
    <s v="F32 Depressive episode"/>
    <s v="Number"/>
    <n v="63"/>
  </r>
  <r>
    <s v="VSD43C01"/>
    <s v="Deaths due to COVID-19 between March 2020 and February 2022"/>
    <s v="2022"/>
    <s v="2022"/>
    <s v="-"/>
    <s v="All ages"/>
    <s v="80016A"/>
    <s v="G00-G99 Diseases of the nervous system"/>
    <s v="Number"/>
    <n v="634"/>
  </r>
  <r>
    <s v="VSD43C01"/>
    <s v="Deaths due to COVID-19 between March 2020 and February 2022"/>
    <s v="2022"/>
    <s v="2022"/>
    <s v="-"/>
    <s v="All ages"/>
    <s v="ZZZZ09"/>
    <s v="G122 Motor neuron disease"/>
    <s v="Number"/>
    <n v="5"/>
  </r>
  <r>
    <s v="VSD43C01"/>
    <s v="Deaths due to COVID-19 between March 2020 and February 2022"/>
    <s v="2022"/>
    <s v="2022"/>
    <s v="-"/>
    <s v="All ages"/>
    <s v="G20"/>
    <s v="G20 Parkinson disease"/>
    <s v="Number"/>
    <n v="164"/>
  </r>
  <r>
    <s v="VSD43C01"/>
    <s v="Deaths due to COVID-19 between March 2020 and February 2022"/>
    <s v="2022"/>
    <s v="2022"/>
    <s v="-"/>
    <s v="All ages"/>
    <s v="G30"/>
    <s v="G30 Alzheimer disease"/>
    <s v="Number"/>
    <n v="167"/>
  </r>
  <r>
    <s v="VSD43C01"/>
    <s v="Deaths due to COVID-19 between March 2020 and February 2022"/>
    <s v="2022"/>
    <s v="2022"/>
    <s v="-"/>
    <s v="All ages"/>
    <s v="G35"/>
    <s v="G35 Multiple sclerosis"/>
    <s v="Number"/>
    <n v="15"/>
  </r>
  <r>
    <s v="VSD43C01"/>
    <s v="Deaths due to COVID-19 between March 2020 and February 2022"/>
    <s v="2022"/>
    <s v="2022"/>
    <s v="-"/>
    <s v="All ages"/>
    <s v="G40"/>
    <s v="G40 Epilepsy"/>
    <s v="Number"/>
    <n v="69"/>
  </r>
  <r>
    <s v="VSD43C01"/>
    <s v="Deaths due to COVID-19 between March 2020 and February 2022"/>
    <s v="2022"/>
    <s v="2022"/>
    <s v="-"/>
    <s v="All ages"/>
    <s v="G80"/>
    <s v="G80 Cerebral palsy"/>
    <s v="Number"/>
    <n v="16"/>
  </r>
  <r>
    <s v="VSD43C01"/>
    <s v="Deaths due to COVID-19 between March 2020 and February 2022"/>
    <s v="2022"/>
    <s v="2022"/>
    <s v="-"/>
    <s v="All ages"/>
    <s v="80017A"/>
    <s v="H00-H59 Diseases of the eye and adnexa"/>
    <s v="Number"/>
    <n v="27"/>
  </r>
  <r>
    <s v="VSD43C01"/>
    <s v="Deaths due to COVID-19 between March 2020 and February 2022"/>
    <s v="2022"/>
    <s v="2022"/>
    <s v="-"/>
    <s v="All ages"/>
    <s v="80017B"/>
    <s v="H60-H95 Diseases of the ear and mastoid process"/>
    <s v="Number"/>
    <n v="7"/>
  </r>
  <r>
    <s v="VSD43C01"/>
    <s v="Deaths due to COVID-19 between March 2020 and February 2022"/>
    <s v="2022"/>
    <s v="2022"/>
    <s v="-"/>
    <s v="All ages"/>
    <s v="80018"/>
    <s v="I00-I99 Diseases of the circulatory system"/>
    <s v="Number"/>
    <n v="4259"/>
  </r>
  <r>
    <s v="VSD43C01"/>
    <s v="Deaths due to COVID-19 between March 2020 and February 2022"/>
    <s v="2022"/>
    <s v="2022"/>
    <s v="-"/>
    <s v="All ages"/>
    <s v="ZZZZ10"/>
    <s v="I05 - I09 Chronic rheumatic heart diseases"/>
    <s v="Number"/>
    <n v="13"/>
  </r>
  <r>
    <s v="VSD43C01"/>
    <s v="Deaths due to COVID-19 between March 2020 and February 2022"/>
    <s v="2022"/>
    <s v="2022"/>
    <s v="-"/>
    <s v="All ages"/>
    <s v="I95"/>
    <s v="I95 Hypotension"/>
    <s v="Number"/>
    <n v="880"/>
  </r>
  <r>
    <s v="VSD43C01"/>
    <s v="Deaths due to COVID-19 between March 2020 and February 2022"/>
    <s v="2022"/>
    <s v="2022"/>
    <s v="-"/>
    <s v="All ages"/>
    <s v="I25"/>
    <s v="I25 Chronic ischaemic heart disease"/>
    <s v="Number"/>
    <n v="780"/>
  </r>
  <r>
    <s v="VSD43C01"/>
    <s v="Deaths due to COVID-19 between March 2020 and February 2022"/>
    <s v="2022"/>
    <s v="2022"/>
    <s v="-"/>
    <s v="All ages"/>
    <s v="ZZZZ11"/>
    <s v="I26 - I28 Pulmonary heart disease and diseases of pulmonary circulation"/>
    <s v="Number"/>
    <n v="177"/>
  </r>
  <r>
    <s v="VSD43C01"/>
    <s v="Deaths due to COVID-19 between March 2020 and February 2022"/>
    <s v="2022"/>
    <s v="2022"/>
    <s v="-"/>
    <s v="All ages"/>
    <s v="I48"/>
    <s v="I48 Atrial fibrillation and flutter"/>
    <s v="Number"/>
    <n v="671"/>
  </r>
  <r>
    <s v="VSD43C01"/>
    <s v="Deaths due to COVID-19 between March 2020 and February 2022"/>
    <s v="2022"/>
    <s v="2022"/>
    <s v="-"/>
    <s v="All ages"/>
    <s v="I50"/>
    <s v="I50 Heart failure"/>
    <s v="Number"/>
    <n v="533"/>
  </r>
  <r>
    <s v="VSD43C01"/>
    <s v="Deaths due to COVID-19 between March 2020 and February 2022"/>
    <s v="2022"/>
    <s v="2022"/>
    <s v="-"/>
    <s v="All ages"/>
    <s v="I64"/>
    <s v="I64 Stroke, not specified as haemorrhage or infarction"/>
    <s v="Number"/>
    <n v="281"/>
  </r>
  <r>
    <s v="VSD43C01"/>
    <s v="Deaths due to COVID-19 between March 2020 and February 2022"/>
    <s v="2022"/>
    <s v="2022"/>
    <s v="-"/>
    <s v="All ages"/>
    <s v="I73"/>
    <s v="I73 Other peripheral vascular diseases"/>
    <s v="Number"/>
    <n v="75"/>
  </r>
  <r>
    <s v="VSD43C01"/>
    <s v="Deaths due to COVID-19 between March 2020 and February 2022"/>
    <s v="2022"/>
    <s v="2022"/>
    <s v="-"/>
    <s v="All ages"/>
    <s v="80022"/>
    <s v="J00-J99 Diseases of the respiratory system"/>
    <s v="Number"/>
    <n v="5279"/>
  </r>
  <r>
    <s v="VSD43C01"/>
    <s v="Deaths due to COVID-19 between March 2020 and February 2022"/>
    <s v="2022"/>
    <s v="2022"/>
    <s v="-"/>
    <s v="All ages"/>
    <s v="ZZZZ12"/>
    <s v="J12 - J18 Pneumonia (types of)"/>
    <s v="Number"/>
    <n v="3023"/>
  </r>
  <r>
    <s v="VSD43C01"/>
    <s v="Deaths due to COVID-19 between March 2020 and February 2022"/>
    <s v="2022"/>
    <s v="2022"/>
    <s v="-"/>
    <s v="All ages"/>
    <s v="ZZZZ13"/>
    <s v="J40 - J47 Chronic lower respiratory diseases"/>
    <s v="Number"/>
    <n v="948"/>
  </r>
  <r>
    <s v="VSD43C01"/>
    <s v="Deaths due to COVID-19 between March 2020 and February 2022"/>
    <s v="2022"/>
    <s v="2022"/>
    <s v="-"/>
    <s v="All ages"/>
    <s v="ZZZZ14"/>
    <s v="J40 - J42 Bronchitis (types of)"/>
    <s v="Number"/>
    <n v="5"/>
  </r>
  <r>
    <s v="VSD43C01"/>
    <s v="Deaths due to COVID-19 between March 2020 and February 2022"/>
    <s v="2022"/>
    <s v="2022"/>
    <s v="-"/>
    <s v="All ages"/>
    <s v="J43"/>
    <s v="J43 Emphysema"/>
    <s v="Number"/>
    <n v="39"/>
  </r>
  <r>
    <s v="VSD43C01"/>
    <s v="Deaths due to COVID-19 between March 2020 and February 2022"/>
    <s v="2022"/>
    <s v="2022"/>
    <s v="-"/>
    <s v="All ages"/>
    <s v="J44"/>
    <s v="J44 Chronic obstructive pulmonary disease"/>
    <s v="Number"/>
    <n v="714"/>
  </r>
  <r>
    <s v="VSD43C01"/>
    <s v="Deaths due to COVID-19 between March 2020 and February 2022"/>
    <s v="2022"/>
    <s v="2022"/>
    <s v="-"/>
    <s v="All ages"/>
    <s v="J45"/>
    <s v="J45 Asthma"/>
    <s v="Number"/>
    <n v="136"/>
  </r>
  <r>
    <s v="VSD43C01"/>
    <s v="Deaths due to COVID-19 between March 2020 and February 2022"/>
    <s v="2022"/>
    <s v="2022"/>
    <s v="-"/>
    <s v="All ages"/>
    <s v="J47"/>
    <s v="J47 Bronchiectasis"/>
    <s v="Number"/>
    <n v="54"/>
  </r>
  <r>
    <s v="VSD43C01"/>
    <s v="Deaths due to COVID-19 between March 2020 and February 2022"/>
    <s v="2022"/>
    <s v="2022"/>
    <s v="-"/>
    <s v="All ages"/>
    <s v="J84"/>
    <s v="J84 Interstitial pulmonary disease (incl. fibrosis)"/>
    <s v="Number"/>
    <n v="146"/>
  </r>
  <r>
    <s v="VSD43C01"/>
    <s v="Deaths due to COVID-19 between March 2020 and February 2022"/>
    <s v="2022"/>
    <s v="2022"/>
    <s v="-"/>
    <s v="All ages"/>
    <s v="80027"/>
    <s v="K00-K93 Diseases of the digestive system"/>
    <s v="Number"/>
    <n v="396"/>
  </r>
  <r>
    <s v="VSD43C01"/>
    <s v="Deaths due to COVID-19 between March 2020 and February 2022"/>
    <s v="2022"/>
    <s v="2022"/>
    <s v="-"/>
    <s v="All ages"/>
    <s v="ZZZZ15"/>
    <s v="K70 - K77 Diseases of liver"/>
    <s v="Number"/>
    <n v="120"/>
  </r>
  <r>
    <s v="VSD43C01"/>
    <s v="Deaths due to COVID-19 between March 2020 and February 2022"/>
    <s v="2022"/>
    <s v="2022"/>
    <s v="-"/>
    <s v="All ages"/>
    <s v="80030"/>
    <s v="L00-L99 Diseases of the skin and subcutaneous tissue"/>
    <s v="Number"/>
    <n v="49"/>
  </r>
  <r>
    <s v="VSD43C01"/>
    <s v="Deaths due to COVID-19 between March 2020 and February 2022"/>
    <s v="2022"/>
    <s v="2022"/>
    <s v="-"/>
    <s v="All ages"/>
    <s v="80031"/>
    <s v="M00-M99 Diseases of musculoskeletal system and connective tissue"/>
    <s v="Number"/>
    <n v="439"/>
  </r>
  <r>
    <s v="VSD43C01"/>
    <s v="Deaths due to COVID-19 between March 2020 and February 2022"/>
    <s v="2022"/>
    <s v="2022"/>
    <s v="-"/>
    <s v="All ages"/>
    <s v="ZZZZ16"/>
    <s v="M05 - M06 Rheumatoid arthritis (types of)"/>
    <s v="Number"/>
    <n v="97"/>
  </r>
  <r>
    <s v="VSD43C01"/>
    <s v="Deaths due to COVID-19 between March 2020 and February 2022"/>
    <s v="2022"/>
    <s v="2022"/>
    <s v="-"/>
    <s v="All ages"/>
    <s v="M32"/>
    <s v="M32 Systemic Lupus"/>
    <s v="Number"/>
    <n v="7"/>
  </r>
  <r>
    <s v="VSD43C01"/>
    <s v="Deaths due to COVID-19 between March 2020 and February 2022"/>
    <s v="2022"/>
    <s v="2022"/>
    <s v="-"/>
    <s v="All ages"/>
    <s v="M34"/>
    <s v="M34 Scleroderma"/>
    <s v="Number"/>
    <n v="8"/>
  </r>
  <r>
    <s v="VSD43C01"/>
    <s v="Deaths due to COVID-19 between March 2020 and February 2022"/>
    <s v="2022"/>
    <s v="2022"/>
    <s v="-"/>
    <s v="All ages"/>
    <s v="80033"/>
    <s v="N00-N99 Diseases of genitourinary system"/>
    <s v="Number"/>
    <n v="933"/>
  </r>
  <r>
    <s v="VSD43C01"/>
    <s v="Deaths due to COVID-19 between March 2020 and February 2022"/>
    <s v="2022"/>
    <s v="2022"/>
    <s v="-"/>
    <s v="All ages"/>
    <s v="N18"/>
    <s v="N18 Chronic kidney disease"/>
    <s v="Number"/>
    <n v="482"/>
  </r>
  <r>
    <s v="VSD43C01"/>
    <s v="Deaths due to COVID-19 between March 2020 and February 2022"/>
    <s v="2022"/>
    <s v="2022"/>
    <s v="-"/>
    <s v="All ages"/>
    <s v="80035"/>
    <s v="O00-O99 Complicatons of pregnancy, childbirth and puerperium"/>
    <s v="Number"/>
    <s v=""/>
  </r>
  <r>
    <s v="VSD43C01"/>
    <s v="Deaths due to COVID-19 between March 2020 and February 2022"/>
    <s v="2022"/>
    <s v="2022"/>
    <s v="-"/>
    <s v="All ages"/>
    <s v="80036"/>
    <s v="P00-P96 Certain conditions originating in the perinatal period"/>
    <s v="Number"/>
    <s v=""/>
  </r>
  <r>
    <s v="VSD43C01"/>
    <s v="Deaths due to COVID-19 between March 2020 and February 2022"/>
    <s v="2022"/>
    <s v="2022"/>
    <s v="-"/>
    <s v="All ages"/>
    <s v="80037"/>
    <s v="Q00-Q99 Congenital malformations, deformations and chromosomal abnormalities"/>
    <s v="Number"/>
    <n v="36"/>
  </r>
  <r>
    <s v="VSD43C01"/>
    <s v="Deaths due to COVID-19 between March 2020 and February 2022"/>
    <s v="2022"/>
    <s v="2022"/>
    <s v="-"/>
    <s v="All ages"/>
    <s v="Q90"/>
    <s v="Q90 Down Syndrome"/>
    <s v="Number"/>
    <n v="13"/>
  </r>
  <r>
    <s v="VSD43C01"/>
    <s v="Deaths due to COVID-19 between March 2020 and February 2022"/>
    <s v="2022"/>
    <s v="2022"/>
    <s v="-"/>
    <s v="All ages"/>
    <s v="80040"/>
    <s v="R00-R99 Symptoms, signs and abnormal clinical and laboratory findings n.e.c."/>
    <s v="Number"/>
    <n v="591"/>
  </r>
  <r>
    <s v="VSD43C01"/>
    <s v="Deaths due to COVID-19 between March 2020 and February 2022"/>
    <s v="2022"/>
    <s v="2022"/>
    <s v="-"/>
    <s v="All ages"/>
    <s v="80042A"/>
    <s v="V00-Y98 External causes of injury and poisoning"/>
    <s v="Number"/>
    <n v="534"/>
  </r>
  <r>
    <s v="VSD43C01"/>
    <s v="Deaths due to COVID-19 between March 2020 and February 2022"/>
    <s v="2022"/>
    <s v="2022"/>
    <s v="-"/>
    <s v="All ages"/>
    <s v="Y83"/>
    <s v="Y83 Surgical operation and other surgical procedures"/>
    <s v="Number"/>
    <n v="253"/>
  </r>
  <r>
    <s v="VSD43C01"/>
    <s v="Deaths due to COVID-19 between March 2020 and February 2022"/>
    <s v="2022"/>
    <s v="2022"/>
    <s v="-"/>
    <s v="All ages"/>
    <s v="ZZZZ18"/>
    <s v="Y841 Kidney dialysis"/>
    <s v="Number"/>
    <n v="30"/>
  </r>
  <r>
    <s v="VSD43C01"/>
    <s v="Deaths due to COVID-19 between March 2020 and February 2022"/>
    <s v="2022"/>
    <s v="2022"/>
    <s v="-"/>
    <s v="All ages"/>
    <s v="ZZZZ19"/>
    <s v="Y842 Radiological procedure and radiotherapy"/>
    <s v="Number"/>
    <n v="8"/>
  </r>
  <r>
    <s v="VSD43C01"/>
    <s v="Deaths due to COVID-19 between March 2020 and February 2022"/>
    <s v="2022"/>
    <s v="2022"/>
    <s v="-"/>
    <s v="All ages"/>
    <s v="ZZZZ20"/>
    <s v="Y883 Sequelae of surgical and medical procedures"/>
    <s v="Number"/>
    <n v="45"/>
  </r>
  <r>
    <s v="VSD43C01"/>
    <s v="Deaths due to COVID-19 between March 2020 and February 2022"/>
    <s v="2022"/>
    <s v="2022"/>
    <s v="215"/>
    <s v="0 - 14 years"/>
    <s v="80001"/>
    <s v="A00-B99 Infectious and parasitic diseases"/>
    <s v="Number"/>
    <s v=""/>
  </r>
  <r>
    <s v="VSD43C01"/>
    <s v="Deaths due to COVID-19 between March 2020 and February 2022"/>
    <s v="2022"/>
    <s v="2022"/>
    <s v="215"/>
    <s v="0 - 14 years"/>
    <s v="ZZZZ01"/>
    <s v="B20 - B24 Human immunodeficiency virus (HIV) disease"/>
    <s v="Number"/>
    <s v=""/>
  </r>
  <r>
    <s v="VSD43C01"/>
    <s v="Deaths due to COVID-19 between March 2020 and February 2022"/>
    <s v="2022"/>
    <s v="2022"/>
    <s v="215"/>
    <s v="0 - 14 years"/>
    <s v="80004"/>
    <s v="C00-D48 Neoplasms"/>
    <s v="Number"/>
    <s v=""/>
  </r>
  <r>
    <s v="VSD43C01"/>
    <s v="Deaths due to COVID-19 between March 2020 and February 2022"/>
    <s v="2022"/>
    <s v="2022"/>
    <s v="215"/>
    <s v="0 - 14 years"/>
    <s v="80005"/>
    <s v="C00-C99 Malignant neoplasms"/>
    <s v="Number"/>
    <s v=""/>
  </r>
  <r>
    <s v="VSD43C01"/>
    <s v="Deaths due to COVID-19 between March 2020 and February 2022"/>
    <s v="2022"/>
    <s v="2022"/>
    <s v="215"/>
    <s v="0 - 14 years"/>
    <s v="C34"/>
    <s v="C34 Malignant neoplasm of bronchus and lung"/>
    <s v="Number"/>
    <s v=""/>
  </r>
  <r>
    <s v="VSD43C01"/>
    <s v="Deaths due to COVID-19 between March 2020 and February 2022"/>
    <s v="2022"/>
    <s v="2022"/>
    <s v="215"/>
    <s v="0 - 14 years"/>
    <s v="C50"/>
    <s v="C50 Malignant neoplasm of breast"/>
    <s v="Number"/>
    <s v=""/>
  </r>
  <r>
    <s v="VSD43C01"/>
    <s v="Deaths due to COVID-19 between March 2020 and February 2022"/>
    <s v="2022"/>
    <s v="2022"/>
    <s v="215"/>
    <s v="0 - 14 years"/>
    <s v="C61"/>
    <s v="C61 Malignant neoplasm of prostate"/>
    <s v="Number"/>
    <s v=""/>
  </r>
  <r>
    <s v="VSD43C01"/>
    <s v="Deaths due to COVID-19 between March 2020 and February 2022"/>
    <s v="2022"/>
    <s v="2022"/>
    <s v="215"/>
    <s v="0 - 14 years"/>
    <s v="ZZZZ02"/>
    <s v="C760 Malignant neoplasm of head, face and neck"/>
    <s v="Number"/>
    <s v=""/>
  </r>
  <r>
    <s v="VSD43C01"/>
    <s v="Deaths due to COVID-19 between March 2020 and February 2022"/>
    <s v="2022"/>
    <s v="2022"/>
    <s v="215"/>
    <s v="0 - 14 years"/>
    <s v="ZZZZ03"/>
    <s v="C81 - C88 Lymphoma (types of)"/>
    <s v="Number"/>
    <s v=""/>
  </r>
  <r>
    <s v="VSD43C01"/>
    <s v="Deaths due to COVID-19 between March 2020 and February 2022"/>
    <s v="2022"/>
    <s v="2022"/>
    <s v="215"/>
    <s v="0 - 14 years"/>
    <s v="ZZZZ04"/>
    <s v="C900 Myeloma"/>
    <s v="Number"/>
    <s v=""/>
  </r>
  <r>
    <s v="VSD43C01"/>
    <s v="Deaths due to COVID-19 between March 2020 and February 2022"/>
    <s v="2022"/>
    <s v="2022"/>
    <s v="215"/>
    <s v="0 - 14 years"/>
    <s v="ZZZZ05"/>
    <s v="C91 - C95 Leukaemia (types of)"/>
    <s v="Number"/>
    <s v=""/>
  </r>
  <r>
    <s v="VSD43C01"/>
    <s v="Deaths due to COVID-19 between March 2020 and February 2022"/>
    <s v="2022"/>
    <s v="2022"/>
    <s v="215"/>
    <s v="0 - 14 years"/>
    <s v="80011"/>
    <s v="D50-D89 Diseases of the blood and bloodforming organs and certain disorders involving the immune mechanism"/>
    <s v="Number"/>
    <s v=""/>
  </r>
  <r>
    <s v="VSD43C01"/>
    <s v="Deaths due to COVID-19 between March 2020 and February 2022"/>
    <s v="2022"/>
    <s v="2022"/>
    <s v="215"/>
    <s v="0 - 14 years"/>
    <s v="D57"/>
    <s v="D57 Sickle-cell disorders"/>
    <s v="Number"/>
    <s v=""/>
  </r>
  <r>
    <s v="VSD43C01"/>
    <s v="Deaths due to COVID-19 between March 2020 and February 2022"/>
    <s v="2022"/>
    <s v="2022"/>
    <s v="215"/>
    <s v="0 - 14 years"/>
    <s v="80012"/>
    <s v="E00-E90 Endocrine, nutritional and metabolic diseases"/>
    <s v="Number"/>
    <s v=""/>
  </r>
  <r>
    <s v="VSD43C01"/>
    <s v="Deaths due to COVID-19 between March 2020 and February 2022"/>
    <s v="2022"/>
    <s v="2022"/>
    <s v="215"/>
    <s v="0 - 14 years"/>
    <s v="ZZZZ06"/>
    <s v="E10 - E14 Diabetes mellitus"/>
    <s v="Number"/>
    <s v=""/>
  </r>
  <r>
    <s v="VSD43C01"/>
    <s v="Deaths due to COVID-19 between March 2020 and February 2022"/>
    <s v="2022"/>
    <s v="2022"/>
    <s v="215"/>
    <s v="0 - 14 years"/>
    <s v="E11"/>
    <s v="E11 Type 2 diabetes mellitus"/>
    <s v="Number"/>
    <s v=""/>
  </r>
  <r>
    <s v="VSD43C01"/>
    <s v="Deaths due to COVID-19 between March 2020 and February 2022"/>
    <s v="2022"/>
    <s v="2022"/>
    <s v="215"/>
    <s v="0 - 14 years"/>
    <s v="E66"/>
    <s v="E66 Obesity"/>
    <s v="Number"/>
    <s v=""/>
  </r>
  <r>
    <s v="VSD43C01"/>
    <s v="Deaths due to COVID-19 between March 2020 and February 2022"/>
    <s v="2022"/>
    <s v="2022"/>
    <s v="215"/>
    <s v="0 - 14 years"/>
    <s v="ZZZZ07"/>
    <s v="E70 - E90 Metabolic disorders"/>
    <s v="Number"/>
    <s v=""/>
  </r>
  <r>
    <s v="VSD43C01"/>
    <s v="Deaths due to COVID-19 between March 2020 and February 2022"/>
    <s v="2022"/>
    <s v="2022"/>
    <s v="215"/>
    <s v="0 - 14 years"/>
    <s v="E84"/>
    <s v="E84 Cystic fibrosis"/>
    <s v="Number"/>
    <s v=""/>
  </r>
  <r>
    <s v="VSD43C01"/>
    <s v="Deaths due to COVID-19 between March 2020 and February 2022"/>
    <s v="2022"/>
    <s v="2022"/>
    <s v="215"/>
    <s v="0 - 14 years"/>
    <s v="80014"/>
    <s v="F00-F99 Mental and behavioural disorders"/>
    <s v="Number"/>
    <s v=""/>
  </r>
  <r>
    <s v="VSD43C01"/>
    <s v="Deaths due to COVID-19 between March 2020 and February 2022"/>
    <s v="2022"/>
    <s v="2022"/>
    <s v="215"/>
    <s v="0 - 14 years"/>
    <s v="ZZZZ08"/>
    <s v="F01 and F03 Dementia (types of)"/>
    <s v="Number"/>
    <s v=""/>
  </r>
  <r>
    <s v="VSD43C01"/>
    <s v="Deaths due to COVID-19 between March 2020 and February 2022"/>
    <s v="2022"/>
    <s v="2022"/>
    <s v="215"/>
    <s v="0 - 14 years"/>
    <s v="F20"/>
    <s v="F20 Schizophrenia"/>
    <s v="Number"/>
    <s v=""/>
  </r>
  <r>
    <s v="VSD43C01"/>
    <s v="Deaths due to COVID-19 between March 2020 and February 2022"/>
    <s v="2022"/>
    <s v="2022"/>
    <s v="215"/>
    <s v="0 - 14 years"/>
    <s v="F31"/>
    <s v="F31 Bipolar affective disorder"/>
    <s v="Number"/>
    <s v=""/>
  </r>
  <r>
    <s v="VSD43C01"/>
    <s v="Deaths due to COVID-19 between March 2020 and February 2022"/>
    <s v="2022"/>
    <s v="2022"/>
    <s v="215"/>
    <s v="0 - 14 years"/>
    <s v="F32"/>
    <s v="F32 Depressive episode"/>
    <s v="Number"/>
    <s v=""/>
  </r>
  <r>
    <s v="VSD43C01"/>
    <s v="Deaths due to COVID-19 between March 2020 and February 2022"/>
    <s v="2022"/>
    <s v="2022"/>
    <s v="215"/>
    <s v="0 - 14 years"/>
    <s v="80016A"/>
    <s v="G00-G99 Diseases of the nervous system"/>
    <s v="Number"/>
    <n v="1"/>
  </r>
  <r>
    <s v="VSD43C01"/>
    <s v="Deaths due to COVID-19 between March 2020 and February 2022"/>
    <s v="2022"/>
    <s v="2022"/>
    <s v="215"/>
    <s v="0 - 14 years"/>
    <s v="ZZZZ09"/>
    <s v="G122 Motor neuron disease"/>
    <s v="Number"/>
    <s v=""/>
  </r>
  <r>
    <s v="VSD43C01"/>
    <s v="Deaths due to COVID-19 between March 2020 and February 2022"/>
    <s v="2022"/>
    <s v="2022"/>
    <s v="215"/>
    <s v="0 - 14 years"/>
    <s v="G20"/>
    <s v="G20 Parkinson disease"/>
    <s v="Number"/>
    <s v=""/>
  </r>
  <r>
    <s v="VSD43C01"/>
    <s v="Deaths due to COVID-19 between March 2020 and February 2022"/>
    <s v="2022"/>
    <s v="2022"/>
    <s v="215"/>
    <s v="0 - 14 years"/>
    <s v="G30"/>
    <s v="G30 Alzheimer disease"/>
    <s v="Number"/>
    <s v=""/>
  </r>
  <r>
    <s v="VSD43C01"/>
    <s v="Deaths due to COVID-19 between March 2020 and February 2022"/>
    <s v="2022"/>
    <s v="2022"/>
    <s v="215"/>
    <s v="0 - 14 years"/>
    <s v="G35"/>
    <s v="G35 Multiple sclerosis"/>
    <s v="Number"/>
    <s v=""/>
  </r>
  <r>
    <s v="VSD43C01"/>
    <s v="Deaths due to COVID-19 between March 2020 and February 2022"/>
    <s v="2022"/>
    <s v="2022"/>
    <s v="215"/>
    <s v="0 - 14 years"/>
    <s v="G40"/>
    <s v="G40 Epilepsy"/>
    <s v="Number"/>
    <s v=""/>
  </r>
  <r>
    <s v="VSD43C01"/>
    <s v="Deaths due to COVID-19 between March 2020 and February 2022"/>
    <s v="2022"/>
    <s v="2022"/>
    <s v="215"/>
    <s v="0 - 14 years"/>
    <s v="G80"/>
    <s v="G80 Cerebral palsy"/>
    <s v="Number"/>
    <n v="1"/>
  </r>
  <r>
    <s v="VSD43C01"/>
    <s v="Deaths due to COVID-19 between March 2020 and February 2022"/>
    <s v="2022"/>
    <s v="2022"/>
    <s v="215"/>
    <s v="0 - 14 years"/>
    <s v="80017A"/>
    <s v="H00-H59 Diseases of the eye and adnexa"/>
    <s v="Number"/>
    <s v=""/>
  </r>
  <r>
    <s v="VSD43C01"/>
    <s v="Deaths due to COVID-19 between March 2020 and February 2022"/>
    <s v="2022"/>
    <s v="2022"/>
    <s v="215"/>
    <s v="0 - 14 years"/>
    <s v="80017B"/>
    <s v="H60-H95 Diseases of the ear and mastoid process"/>
    <s v="Number"/>
    <s v=""/>
  </r>
  <r>
    <s v="VSD43C01"/>
    <s v="Deaths due to COVID-19 between March 2020 and February 2022"/>
    <s v="2022"/>
    <s v="2022"/>
    <s v="215"/>
    <s v="0 - 14 years"/>
    <s v="80018"/>
    <s v="I00-I99 Diseases of the circulatory system"/>
    <s v="Number"/>
    <s v=""/>
  </r>
  <r>
    <s v="VSD43C01"/>
    <s v="Deaths due to COVID-19 between March 2020 and February 2022"/>
    <s v="2022"/>
    <s v="2022"/>
    <s v="215"/>
    <s v="0 - 14 years"/>
    <s v="ZZZZ10"/>
    <s v="I05 - I09 Chronic rheumatic heart diseases"/>
    <s v="Number"/>
    <s v=""/>
  </r>
  <r>
    <s v="VSD43C01"/>
    <s v="Deaths due to COVID-19 between March 2020 and February 2022"/>
    <s v="2022"/>
    <s v="2022"/>
    <s v="215"/>
    <s v="0 - 14 years"/>
    <s v="I95"/>
    <s v="I95 Hypotension"/>
    <s v="Number"/>
    <s v=""/>
  </r>
  <r>
    <s v="VSD43C01"/>
    <s v="Deaths due to COVID-19 between March 2020 and February 2022"/>
    <s v="2022"/>
    <s v="2022"/>
    <s v="215"/>
    <s v="0 - 14 years"/>
    <s v="I25"/>
    <s v="I25 Chronic ischaemic heart disease"/>
    <s v="Number"/>
    <s v=""/>
  </r>
  <r>
    <s v="VSD43C01"/>
    <s v="Deaths due to COVID-19 between March 2020 and February 2022"/>
    <s v="2022"/>
    <s v="2022"/>
    <s v="215"/>
    <s v="0 - 14 years"/>
    <s v="ZZZZ11"/>
    <s v="I26 - I28 Pulmonary heart disease and diseases of pulmonary circulation"/>
    <s v="Number"/>
    <s v=""/>
  </r>
  <r>
    <s v="VSD43C01"/>
    <s v="Deaths due to COVID-19 between March 2020 and February 2022"/>
    <s v="2022"/>
    <s v="2022"/>
    <s v="215"/>
    <s v="0 - 14 years"/>
    <s v="I48"/>
    <s v="I48 Atrial fibrillation and flutter"/>
    <s v="Number"/>
    <s v=""/>
  </r>
  <r>
    <s v="VSD43C01"/>
    <s v="Deaths due to COVID-19 between March 2020 and February 2022"/>
    <s v="2022"/>
    <s v="2022"/>
    <s v="215"/>
    <s v="0 - 14 years"/>
    <s v="I50"/>
    <s v="I50 Heart failure"/>
    <s v="Number"/>
    <s v=""/>
  </r>
  <r>
    <s v="VSD43C01"/>
    <s v="Deaths due to COVID-19 between March 2020 and February 2022"/>
    <s v="2022"/>
    <s v="2022"/>
    <s v="215"/>
    <s v="0 - 14 years"/>
    <s v="I64"/>
    <s v="I64 Stroke, not specified as haemorrhage or infarction"/>
    <s v="Number"/>
    <s v=""/>
  </r>
  <r>
    <s v="VSD43C01"/>
    <s v="Deaths due to COVID-19 between March 2020 and February 2022"/>
    <s v="2022"/>
    <s v="2022"/>
    <s v="215"/>
    <s v="0 - 14 years"/>
    <s v="I73"/>
    <s v="I73 Other peripheral vascular diseases"/>
    <s v="Number"/>
    <s v=""/>
  </r>
  <r>
    <s v="VSD43C01"/>
    <s v="Deaths due to COVID-19 between March 2020 and February 2022"/>
    <s v="2022"/>
    <s v="2022"/>
    <s v="215"/>
    <s v="0 - 14 years"/>
    <s v="80022"/>
    <s v="J00-J99 Diseases of the respiratory system"/>
    <s v="Number"/>
    <n v="1"/>
  </r>
  <r>
    <s v="VSD43C01"/>
    <s v="Deaths due to COVID-19 between March 2020 and February 2022"/>
    <s v="2022"/>
    <s v="2022"/>
    <s v="215"/>
    <s v="0 - 14 years"/>
    <s v="ZZZZ12"/>
    <s v="J12 - J18 Pneumonia (types of)"/>
    <s v="Number"/>
    <n v="1"/>
  </r>
  <r>
    <s v="VSD43C01"/>
    <s v="Deaths due to COVID-19 between March 2020 and February 2022"/>
    <s v="2022"/>
    <s v="2022"/>
    <s v="215"/>
    <s v="0 - 14 years"/>
    <s v="ZZZZ13"/>
    <s v="J40 - J47 Chronic lower respiratory diseases"/>
    <s v="Number"/>
    <s v=""/>
  </r>
  <r>
    <s v="VSD43C01"/>
    <s v="Deaths due to COVID-19 between March 2020 and February 2022"/>
    <s v="2022"/>
    <s v="2022"/>
    <s v="215"/>
    <s v="0 - 14 years"/>
    <s v="ZZZZ14"/>
    <s v="J40 - J42 Bronchitis (types of)"/>
    <s v="Number"/>
    <s v=""/>
  </r>
  <r>
    <s v="VSD43C01"/>
    <s v="Deaths due to COVID-19 between March 2020 and February 2022"/>
    <s v="2022"/>
    <s v="2022"/>
    <s v="215"/>
    <s v="0 - 14 years"/>
    <s v="J43"/>
    <s v="J43 Emphysema"/>
    <s v="Number"/>
    <s v=""/>
  </r>
  <r>
    <s v="VSD43C01"/>
    <s v="Deaths due to COVID-19 between March 2020 and February 2022"/>
    <s v="2022"/>
    <s v="2022"/>
    <s v="215"/>
    <s v="0 - 14 years"/>
    <s v="J44"/>
    <s v="J44 Chronic obstructive pulmonary disease"/>
    <s v="Number"/>
    <s v=""/>
  </r>
  <r>
    <s v="VSD43C01"/>
    <s v="Deaths due to COVID-19 between March 2020 and February 2022"/>
    <s v="2022"/>
    <s v="2022"/>
    <s v="215"/>
    <s v="0 - 14 years"/>
    <s v="J45"/>
    <s v="J45 Asthma"/>
    <s v="Number"/>
    <s v=""/>
  </r>
  <r>
    <s v="VSD43C01"/>
    <s v="Deaths due to COVID-19 between March 2020 and February 2022"/>
    <s v="2022"/>
    <s v="2022"/>
    <s v="215"/>
    <s v="0 - 14 years"/>
    <s v="J47"/>
    <s v="J47 Bronchiectasis"/>
    <s v="Number"/>
    <s v=""/>
  </r>
  <r>
    <s v="VSD43C01"/>
    <s v="Deaths due to COVID-19 between March 2020 and February 2022"/>
    <s v="2022"/>
    <s v="2022"/>
    <s v="215"/>
    <s v="0 - 14 years"/>
    <s v="J84"/>
    <s v="J84 Interstitial pulmonary disease (incl. fibrosis)"/>
    <s v="Number"/>
    <s v=""/>
  </r>
  <r>
    <s v="VSD43C01"/>
    <s v="Deaths due to COVID-19 between March 2020 and February 2022"/>
    <s v="2022"/>
    <s v="2022"/>
    <s v="215"/>
    <s v="0 - 14 years"/>
    <s v="80027"/>
    <s v="K00-K93 Diseases of the digestive system"/>
    <s v="Number"/>
    <s v=""/>
  </r>
  <r>
    <s v="VSD43C01"/>
    <s v="Deaths due to COVID-19 between March 2020 and February 2022"/>
    <s v="2022"/>
    <s v="2022"/>
    <s v="215"/>
    <s v="0 - 14 years"/>
    <s v="ZZZZ15"/>
    <s v="K70 - K77 Diseases of liver"/>
    <s v="Number"/>
    <s v=""/>
  </r>
  <r>
    <s v="VSD43C01"/>
    <s v="Deaths due to COVID-19 between March 2020 and February 2022"/>
    <s v="2022"/>
    <s v="2022"/>
    <s v="215"/>
    <s v="0 - 14 years"/>
    <s v="80030"/>
    <s v="L00-L99 Diseases of the skin and subcutaneous tissue"/>
    <s v="Number"/>
    <s v=""/>
  </r>
  <r>
    <s v="VSD43C01"/>
    <s v="Deaths due to COVID-19 between March 2020 and February 2022"/>
    <s v="2022"/>
    <s v="2022"/>
    <s v="215"/>
    <s v="0 - 14 years"/>
    <s v="80031"/>
    <s v="M00-M99 Diseases of musculoskeletal system and connective tissue"/>
    <s v="Number"/>
    <n v="1"/>
  </r>
  <r>
    <s v="VSD43C01"/>
    <s v="Deaths due to COVID-19 between March 2020 and February 2022"/>
    <s v="2022"/>
    <s v="2022"/>
    <s v="215"/>
    <s v="0 - 14 years"/>
    <s v="ZZZZ16"/>
    <s v="M05 - M06 Rheumatoid arthritis (types of)"/>
    <s v="Number"/>
    <s v=""/>
  </r>
  <r>
    <s v="VSD43C01"/>
    <s v="Deaths due to COVID-19 between March 2020 and February 2022"/>
    <s v="2022"/>
    <s v="2022"/>
    <s v="215"/>
    <s v="0 - 14 years"/>
    <s v="M32"/>
    <s v="M32 Systemic Lupus"/>
    <s v="Number"/>
    <s v=""/>
  </r>
  <r>
    <s v="VSD43C01"/>
    <s v="Deaths due to COVID-19 between March 2020 and February 2022"/>
    <s v="2022"/>
    <s v="2022"/>
    <s v="215"/>
    <s v="0 - 14 years"/>
    <s v="M34"/>
    <s v="M34 Scleroderma"/>
    <s v="Number"/>
    <s v=""/>
  </r>
  <r>
    <s v="VSD43C01"/>
    <s v="Deaths due to COVID-19 between March 2020 and February 2022"/>
    <s v="2022"/>
    <s v="2022"/>
    <s v="215"/>
    <s v="0 - 14 years"/>
    <s v="80033"/>
    <s v="N00-N99 Diseases of genitourinary system"/>
    <s v="Number"/>
    <s v=""/>
  </r>
  <r>
    <s v="VSD43C01"/>
    <s v="Deaths due to COVID-19 between March 2020 and February 2022"/>
    <s v="2022"/>
    <s v="2022"/>
    <s v="215"/>
    <s v="0 - 14 years"/>
    <s v="N18"/>
    <s v="N18 Chronic kidney disease"/>
    <s v="Number"/>
    <s v=""/>
  </r>
  <r>
    <s v="VSD43C01"/>
    <s v="Deaths due to COVID-19 between March 2020 and February 2022"/>
    <s v="2022"/>
    <s v="2022"/>
    <s v="215"/>
    <s v="0 - 14 years"/>
    <s v="80035"/>
    <s v="O00-O99 Complicatons of pregnancy, childbirth and puerperium"/>
    <s v="Number"/>
    <s v=""/>
  </r>
  <r>
    <s v="VSD43C01"/>
    <s v="Deaths due to COVID-19 between March 2020 and February 2022"/>
    <s v="2022"/>
    <s v="2022"/>
    <s v="215"/>
    <s v="0 - 14 years"/>
    <s v="80036"/>
    <s v="P00-P96 Certain conditions originating in the perinatal period"/>
    <s v="Number"/>
    <s v=""/>
  </r>
  <r>
    <s v="VSD43C01"/>
    <s v="Deaths due to COVID-19 between March 2020 and February 2022"/>
    <s v="2022"/>
    <s v="2022"/>
    <s v="215"/>
    <s v="0 - 14 years"/>
    <s v="80037"/>
    <s v="Q00-Q99 Congenital malformations, deformations and chromosomal abnormalities"/>
    <s v="Number"/>
    <n v="1"/>
  </r>
  <r>
    <s v="VSD43C01"/>
    <s v="Deaths due to COVID-19 between March 2020 and February 2022"/>
    <s v="2022"/>
    <s v="2022"/>
    <s v="215"/>
    <s v="0 - 14 years"/>
    <s v="Q90"/>
    <s v="Q90 Down Syndrome"/>
    <s v="Number"/>
    <s v=""/>
  </r>
  <r>
    <s v="VSD43C01"/>
    <s v="Deaths due to COVID-19 between March 2020 and February 2022"/>
    <s v="2022"/>
    <s v="2022"/>
    <s v="215"/>
    <s v="0 - 14 years"/>
    <s v="80040"/>
    <s v="R00-R99 Symptoms, signs and abnormal clinical and laboratory findings n.e.c."/>
    <s v="Number"/>
    <n v="1"/>
  </r>
  <r>
    <s v="VSD43C01"/>
    <s v="Deaths due to COVID-19 between March 2020 and February 2022"/>
    <s v="2022"/>
    <s v="2022"/>
    <s v="215"/>
    <s v="0 - 14 years"/>
    <s v="80042A"/>
    <s v="V00-Y98 External causes of injury and poisoning"/>
    <s v="Number"/>
    <s v=""/>
  </r>
  <r>
    <s v="VSD43C01"/>
    <s v="Deaths due to COVID-19 between March 2020 and February 2022"/>
    <s v="2022"/>
    <s v="2022"/>
    <s v="215"/>
    <s v="0 - 14 years"/>
    <s v="Y83"/>
    <s v="Y83 Surgical operation and other surgical procedures"/>
    <s v="Number"/>
    <s v=""/>
  </r>
  <r>
    <s v="VSD43C01"/>
    <s v="Deaths due to COVID-19 between March 2020 and February 2022"/>
    <s v="2022"/>
    <s v="2022"/>
    <s v="215"/>
    <s v="0 - 14 years"/>
    <s v="ZZZZ18"/>
    <s v="Y841 Kidney dialysis"/>
    <s v="Number"/>
    <s v=""/>
  </r>
  <r>
    <s v="VSD43C01"/>
    <s v="Deaths due to COVID-19 between March 2020 and February 2022"/>
    <s v="2022"/>
    <s v="2022"/>
    <s v="215"/>
    <s v="0 - 14 years"/>
    <s v="ZZZZ19"/>
    <s v="Y842 Radiological procedure and radiotherapy"/>
    <s v="Number"/>
    <s v=""/>
  </r>
  <r>
    <s v="VSD43C01"/>
    <s v="Deaths due to COVID-19 between March 2020 and February 2022"/>
    <s v="2022"/>
    <s v="2022"/>
    <s v="215"/>
    <s v="0 - 14 years"/>
    <s v="ZZZZ20"/>
    <s v="Y883 Sequelae of surgical and medical procedures"/>
    <s v="Number"/>
    <s v=""/>
  </r>
  <r>
    <s v="VSD43C01"/>
    <s v="Deaths due to COVID-19 between March 2020 and February 2022"/>
    <s v="2022"/>
    <s v="2022"/>
    <s v="310"/>
    <s v="15 - 24 years"/>
    <s v="80001"/>
    <s v="A00-B99 Infectious and parasitic diseases"/>
    <s v="Number"/>
    <s v=""/>
  </r>
  <r>
    <s v="VSD43C01"/>
    <s v="Deaths due to COVID-19 between March 2020 and February 2022"/>
    <s v="2022"/>
    <s v="2022"/>
    <s v="310"/>
    <s v="15 - 24 years"/>
    <s v="ZZZZ01"/>
    <s v="B20 - B24 Human immunodeficiency virus (HIV) disease"/>
    <s v="Number"/>
    <s v=""/>
  </r>
  <r>
    <s v="VSD43C01"/>
    <s v="Deaths due to COVID-19 between March 2020 and February 2022"/>
    <s v="2022"/>
    <s v="2022"/>
    <s v="310"/>
    <s v="15 - 24 years"/>
    <s v="80004"/>
    <s v="C00-D48 Neoplasms"/>
    <s v="Number"/>
    <s v=""/>
  </r>
  <r>
    <s v="VSD43C01"/>
    <s v="Deaths due to COVID-19 between March 2020 and February 2022"/>
    <s v="2022"/>
    <s v="2022"/>
    <s v="310"/>
    <s v="15 - 24 years"/>
    <s v="80005"/>
    <s v="C00-C99 Malignant neoplasms"/>
    <s v="Number"/>
    <s v=""/>
  </r>
  <r>
    <s v="VSD43C01"/>
    <s v="Deaths due to COVID-19 between March 2020 and February 2022"/>
    <s v="2022"/>
    <s v="2022"/>
    <s v="310"/>
    <s v="15 - 24 years"/>
    <s v="C34"/>
    <s v="C34 Malignant neoplasm of bronchus and lung"/>
    <s v="Number"/>
    <s v=""/>
  </r>
  <r>
    <s v="VSD43C01"/>
    <s v="Deaths due to COVID-19 between March 2020 and February 2022"/>
    <s v="2022"/>
    <s v="2022"/>
    <s v="310"/>
    <s v="15 - 24 years"/>
    <s v="C50"/>
    <s v="C50 Malignant neoplasm of breast"/>
    <s v="Number"/>
    <s v=""/>
  </r>
  <r>
    <s v="VSD43C01"/>
    <s v="Deaths due to COVID-19 between March 2020 and February 2022"/>
    <s v="2022"/>
    <s v="2022"/>
    <s v="310"/>
    <s v="15 - 24 years"/>
    <s v="C61"/>
    <s v="C61 Malignant neoplasm of prostate"/>
    <s v="Number"/>
    <s v=""/>
  </r>
  <r>
    <s v="VSD43C01"/>
    <s v="Deaths due to COVID-19 between March 2020 and February 2022"/>
    <s v="2022"/>
    <s v="2022"/>
    <s v="310"/>
    <s v="15 - 24 years"/>
    <s v="ZZZZ02"/>
    <s v="C760 Malignant neoplasm of head, face and neck"/>
    <s v="Number"/>
    <s v=""/>
  </r>
  <r>
    <s v="VSD43C01"/>
    <s v="Deaths due to COVID-19 between March 2020 and February 2022"/>
    <s v="2022"/>
    <s v="2022"/>
    <s v="310"/>
    <s v="15 - 24 years"/>
    <s v="ZZZZ03"/>
    <s v="C81 - C88 Lymphoma (types of)"/>
    <s v="Number"/>
    <s v=""/>
  </r>
  <r>
    <s v="VSD43C01"/>
    <s v="Deaths due to COVID-19 between March 2020 and February 2022"/>
    <s v="2022"/>
    <s v="2022"/>
    <s v="310"/>
    <s v="15 - 24 years"/>
    <s v="ZZZZ04"/>
    <s v="C900 Myeloma"/>
    <s v="Number"/>
    <s v=""/>
  </r>
  <r>
    <s v="VSD43C01"/>
    <s v="Deaths due to COVID-19 between March 2020 and February 2022"/>
    <s v="2022"/>
    <s v="2022"/>
    <s v="310"/>
    <s v="15 - 24 years"/>
    <s v="ZZZZ05"/>
    <s v="C91 - C95 Leukaemia (types of)"/>
    <s v="Number"/>
    <s v=""/>
  </r>
  <r>
    <s v="VSD43C01"/>
    <s v="Deaths due to COVID-19 between March 2020 and February 2022"/>
    <s v="2022"/>
    <s v="2022"/>
    <s v="310"/>
    <s v="15 - 24 years"/>
    <s v="80011"/>
    <s v="D50-D89 Diseases of the blood and bloodforming organs and certain disorders involving the immune mechanism"/>
    <s v="Number"/>
    <s v=""/>
  </r>
  <r>
    <s v="VSD43C01"/>
    <s v="Deaths due to COVID-19 between March 2020 and February 2022"/>
    <s v="2022"/>
    <s v="2022"/>
    <s v="310"/>
    <s v="15 - 24 years"/>
    <s v="D57"/>
    <s v="D57 Sickle-cell disorders"/>
    <s v="Number"/>
    <s v=""/>
  </r>
  <r>
    <s v="VSD43C01"/>
    <s v="Deaths due to COVID-19 between March 2020 and February 2022"/>
    <s v="2022"/>
    <s v="2022"/>
    <s v="310"/>
    <s v="15 - 24 years"/>
    <s v="80012"/>
    <s v="E00-E90 Endocrine, nutritional and metabolic diseases"/>
    <s v="Number"/>
    <s v=""/>
  </r>
  <r>
    <s v="VSD43C01"/>
    <s v="Deaths due to COVID-19 between March 2020 and February 2022"/>
    <s v="2022"/>
    <s v="2022"/>
    <s v="310"/>
    <s v="15 - 24 years"/>
    <s v="ZZZZ06"/>
    <s v="E10 - E14 Diabetes mellitus"/>
    <s v="Number"/>
    <s v=""/>
  </r>
  <r>
    <s v="VSD43C01"/>
    <s v="Deaths due to COVID-19 between March 2020 and February 2022"/>
    <s v="2022"/>
    <s v="2022"/>
    <s v="310"/>
    <s v="15 - 24 years"/>
    <s v="E11"/>
    <s v="E11 Type 2 diabetes mellitus"/>
    <s v="Number"/>
    <s v=""/>
  </r>
  <r>
    <s v="VSD43C01"/>
    <s v="Deaths due to COVID-19 between March 2020 and February 2022"/>
    <s v="2022"/>
    <s v="2022"/>
    <s v="310"/>
    <s v="15 - 24 years"/>
    <s v="E66"/>
    <s v="E66 Obesity"/>
    <s v="Number"/>
    <s v=""/>
  </r>
  <r>
    <s v="VSD43C01"/>
    <s v="Deaths due to COVID-19 between March 2020 and February 2022"/>
    <s v="2022"/>
    <s v="2022"/>
    <s v="310"/>
    <s v="15 - 24 years"/>
    <s v="ZZZZ07"/>
    <s v="E70 - E90 Metabolic disorders"/>
    <s v="Number"/>
    <s v=""/>
  </r>
  <r>
    <s v="VSD43C01"/>
    <s v="Deaths due to COVID-19 between March 2020 and February 2022"/>
    <s v="2022"/>
    <s v="2022"/>
    <s v="310"/>
    <s v="15 - 24 years"/>
    <s v="E84"/>
    <s v="E84 Cystic fibrosis"/>
    <s v="Number"/>
    <s v=""/>
  </r>
  <r>
    <s v="VSD43C01"/>
    <s v="Deaths due to COVID-19 between March 2020 and February 2022"/>
    <s v="2022"/>
    <s v="2022"/>
    <s v="310"/>
    <s v="15 - 24 years"/>
    <s v="80014"/>
    <s v="F00-F99 Mental and behavioural disorders"/>
    <s v="Number"/>
    <n v="1"/>
  </r>
  <r>
    <s v="VSD43C01"/>
    <s v="Deaths due to COVID-19 between March 2020 and February 2022"/>
    <s v="2022"/>
    <s v="2022"/>
    <s v="310"/>
    <s v="15 - 24 years"/>
    <s v="ZZZZ08"/>
    <s v="F01 and F03 Dementia (types of)"/>
    <s v="Number"/>
    <s v=""/>
  </r>
  <r>
    <s v="VSD43C01"/>
    <s v="Deaths due to COVID-19 between March 2020 and February 2022"/>
    <s v="2022"/>
    <s v="2022"/>
    <s v="310"/>
    <s v="15 - 24 years"/>
    <s v="F20"/>
    <s v="F20 Schizophrenia"/>
    <s v="Number"/>
    <s v=""/>
  </r>
  <r>
    <s v="VSD43C01"/>
    <s v="Deaths due to COVID-19 between March 2020 and February 2022"/>
    <s v="2022"/>
    <s v="2022"/>
    <s v="310"/>
    <s v="15 - 24 years"/>
    <s v="F31"/>
    <s v="F31 Bipolar affective disorder"/>
    <s v="Number"/>
    <s v=""/>
  </r>
  <r>
    <s v="VSD43C01"/>
    <s v="Deaths due to COVID-19 between March 2020 and February 2022"/>
    <s v="2022"/>
    <s v="2022"/>
    <s v="310"/>
    <s v="15 - 24 years"/>
    <s v="F32"/>
    <s v="F32 Depressive episode"/>
    <s v="Number"/>
    <s v=""/>
  </r>
  <r>
    <s v="VSD43C01"/>
    <s v="Deaths due to COVID-19 between March 2020 and February 2022"/>
    <s v="2022"/>
    <s v="2022"/>
    <s v="310"/>
    <s v="15 - 24 years"/>
    <s v="80016A"/>
    <s v="G00-G99 Diseases of the nervous system"/>
    <s v="Number"/>
    <n v="1"/>
  </r>
  <r>
    <s v="VSD43C01"/>
    <s v="Deaths due to COVID-19 between March 2020 and February 2022"/>
    <s v="2022"/>
    <s v="2022"/>
    <s v="310"/>
    <s v="15 - 24 years"/>
    <s v="ZZZZ09"/>
    <s v="G122 Motor neuron disease"/>
    <s v="Number"/>
    <s v=""/>
  </r>
  <r>
    <s v="VSD43C01"/>
    <s v="Deaths due to COVID-19 between March 2020 and February 2022"/>
    <s v="2022"/>
    <s v="2022"/>
    <s v="310"/>
    <s v="15 - 24 years"/>
    <s v="G20"/>
    <s v="G20 Parkinson disease"/>
    <s v="Number"/>
    <s v=""/>
  </r>
  <r>
    <s v="VSD43C01"/>
    <s v="Deaths due to COVID-19 between March 2020 and February 2022"/>
    <s v="2022"/>
    <s v="2022"/>
    <s v="310"/>
    <s v="15 - 24 years"/>
    <s v="G30"/>
    <s v="G30 Alzheimer disease"/>
    <s v="Number"/>
    <s v=""/>
  </r>
  <r>
    <s v="VSD43C01"/>
    <s v="Deaths due to COVID-19 between March 2020 and February 2022"/>
    <s v="2022"/>
    <s v="2022"/>
    <s v="310"/>
    <s v="15 - 24 years"/>
    <s v="G35"/>
    <s v="G35 Multiple sclerosis"/>
    <s v="Number"/>
    <s v=""/>
  </r>
  <r>
    <s v="VSD43C01"/>
    <s v="Deaths due to COVID-19 between March 2020 and February 2022"/>
    <s v="2022"/>
    <s v="2022"/>
    <s v="310"/>
    <s v="15 - 24 years"/>
    <s v="G40"/>
    <s v="G40 Epilepsy"/>
    <s v="Number"/>
    <s v=""/>
  </r>
  <r>
    <s v="VSD43C01"/>
    <s v="Deaths due to COVID-19 between March 2020 and February 2022"/>
    <s v="2022"/>
    <s v="2022"/>
    <s v="310"/>
    <s v="15 - 24 years"/>
    <s v="G80"/>
    <s v="G80 Cerebral palsy"/>
    <s v="Number"/>
    <n v="1"/>
  </r>
  <r>
    <s v="VSD43C01"/>
    <s v="Deaths due to COVID-19 between March 2020 and February 2022"/>
    <s v="2022"/>
    <s v="2022"/>
    <s v="310"/>
    <s v="15 - 24 years"/>
    <s v="80017A"/>
    <s v="H00-H59 Diseases of the eye and adnexa"/>
    <s v="Number"/>
    <s v=""/>
  </r>
  <r>
    <s v="VSD43C01"/>
    <s v="Deaths due to COVID-19 between March 2020 and February 2022"/>
    <s v="2022"/>
    <s v="2022"/>
    <s v="310"/>
    <s v="15 - 24 years"/>
    <s v="80017B"/>
    <s v="H60-H95 Diseases of the ear and mastoid process"/>
    <s v="Number"/>
    <s v=""/>
  </r>
  <r>
    <s v="VSD43C01"/>
    <s v="Deaths due to COVID-19 between March 2020 and February 2022"/>
    <s v="2022"/>
    <s v="2022"/>
    <s v="310"/>
    <s v="15 - 24 years"/>
    <s v="80018"/>
    <s v="I00-I99 Diseases of the circulatory system"/>
    <s v="Number"/>
    <n v="3"/>
  </r>
  <r>
    <s v="VSD43C01"/>
    <s v="Deaths due to COVID-19 between March 2020 and February 2022"/>
    <s v="2022"/>
    <s v="2022"/>
    <s v="310"/>
    <s v="15 - 24 years"/>
    <s v="ZZZZ10"/>
    <s v="I05 - I09 Chronic rheumatic heart diseases"/>
    <s v="Number"/>
    <s v=""/>
  </r>
  <r>
    <s v="VSD43C01"/>
    <s v="Deaths due to COVID-19 between March 2020 and February 2022"/>
    <s v="2022"/>
    <s v="2022"/>
    <s v="310"/>
    <s v="15 - 24 years"/>
    <s v="I95"/>
    <s v="I95 Hypotension"/>
    <s v="Number"/>
    <s v=""/>
  </r>
  <r>
    <s v="VSD43C01"/>
    <s v="Deaths due to COVID-19 between March 2020 and February 2022"/>
    <s v="2022"/>
    <s v="2022"/>
    <s v="310"/>
    <s v="15 - 24 years"/>
    <s v="I25"/>
    <s v="I25 Chronic ischaemic heart disease"/>
    <s v="Number"/>
    <s v=""/>
  </r>
  <r>
    <s v="VSD43C01"/>
    <s v="Deaths due to COVID-19 between March 2020 and February 2022"/>
    <s v="2022"/>
    <s v="2022"/>
    <s v="310"/>
    <s v="15 - 24 years"/>
    <s v="ZZZZ11"/>
    <s v="I26 - I28 Pulmonary heart disease and diseases of pulmonary circulation"/>
    <s v="Number"/>
    <n v="2"/>
  </r>
  <r>
    <s v="VSD43C01"/>
    <s v="Deaths due to COVID-19 between March 2020 and February 2022"/>
    <s v="2022"/>
    <s v="2022"/>
    <s v="310"/>
    <s v="15 - 24 years"/>
    <s v="I48"/>
    <s v="I48 Atrial fibrillation and flutter"/>
    <s v="Number"/>
    <s v=""/>
  </r>
  <r>
    <s v="VSD43C01"/>
    <s v="Deaths due to COVID-19 between March 2020 and February 2022"/>
    <s v="2022"/>
    <s v="2022"/>
    <s v="310"/>
    <s v="15 - 24 years"/>
    <s v="I50"/>
    <s v="I50 Heart failure"/>
    <s v="Number"/>
    <s v=""/>
  </r>
  <r>
    <s v="VSD43C01"/>
    <s v="Deaths due to COVID-19 between March 2020 and February 2022"/>
    <s v="2022"/>
    <s v="2022"/>
    <s v="310"/>
    <s v="15 - 24 years"/>
    <s v="I64"/>
    <s v="I64 Stroke, not specified as haemorrhage or infarction"/>
    <s v="Number"/>
    <s v=""/>
  </r>
  <r>
    <s v="VSD43C01"/>
    <s v="Deaths due to COVID-19 between March 2020 and February 2022"/>
    <s v="2022"/>
    <s v="2022"/>
    <s v="310"/>
    <s v="15 - 24 years"/>
    <s v="I73"/>
    <s v="I73 Other peripheral vascular diseases"/>
    <s v="Number"/>
    <s v=""/>
  </r>
  <r>
    <s v="VSD43C01"/>
    <s v="Deaths due to COVID-19 between March 2020 and February 2022"/>
    <s v="2022"/>
    <s v="2022"/>
    <s v="310"/>
    <s v="15 - 24 years"/>
    <s v="80022"/>
    <s v="J00-J99 Diseases of the respiratory system"/>
    <s v="Number"/>
    <n v="4"/>
  </r>
  <r>
    <s v="VSD43C01"/>
    <s v="Deaths due to COVID-19 between March 2020 and February 2022"/>
    <s v="2022"/>
    <s v="2022"/>
    <s v="310"/>
    <s v="15 - 24 years"/>
    <s v="ZZZZ12"/>
    <s v="J12 - J18 Pneumonia (types of)"/>
    <s v="Number"/>
    <n v="3"/>
  </r>
  <r>
    <s v="VSD43C01"/>
    <s v="Deaths due to COVID-19 between March 2020 and February 2022"/>
    <s v="2022"/>
    <s v="2022"/>
    <s v="310"/>
    <s v="15 - 24 years"/>
    <s v="ZZZZ13"/>
    <s v="J40 - J47 Chronic lower respiratory diseases"/>
    <s v="Number"/>
    <s v=""/>
  </r>
  <r>
    <s v="VSD43C01"/>
    <s v="Deaths due to COVID-19 between March 2020 and February 2022"/>
    <s v="2022"/>
    <s v="2022"/>
    <s v="310"/>
    <s v="15 - 24 years"/>
    <s v="ZZZZ14"/>
    <s v="J40 - J42 Bronchitis (types of)"/>
    <s v="Number"/>
    <s v=""/>
  </r>
  <r>
    <s v="VSD43C01"/>
    <s v="Deaths due to COVID-19 between March 2020 and February 2022"/>
    <s v="2022"/>
    <s v="2022"/>
    <s v="310"/>
    <s v="15 - 24 years"/>
    <s v="J43"/>
    <s v="J43 Emphysema"/>
    <s v="Number"/>
    <s v=""/>
  </r>
  <r>
    <s v="VSD43C01"/>
    <s v="Deaths due to COVID-19 between March 2020 and February 2022"/>
    <s v="2022"/>
    <s v="2022"/>
    <s v="310"/>
    <s v="15 - 24 years"/>
    <s v="J44"/>
    <s v="J44 Chronic obstructive pulmonary disease"/>
    <s v="Number"/>
    <s v=""/>
  </r>
  <r>
    <s v="VSD43C01"/>
    <s v="Deaths due to COVID-19 between March 2020 and February 2022"/>
    <s v="2022"/>
    <s v="2022"/>
    <s v="310"/>
    <s v="15 - 24 years"/>
    <s v="J45"/>
    <s v="J45 Asthma"/>
    <s v="Number"/>
    <s v=""/>
  </r>
  <r>
    <s v="VSD43C01"/>
    <s v="Deaths due to COVID-19 between March 2020 and February 2022"/>
    <s v="2022"/>
    <s v="2022"/>
    <s v="310"/>
    <s v="15 - 24 years"/>
    <s v="J47"/>
    <s v="J47 Bronchiectasis"/>
    <s v="Number"/>
    <s v=""/>
  </r>
  <r>
    <s v="VSD43C01"/>
    <s v="Deaths due to COVID-19 between March 2020 and February 2022"/>
    <s v="2022"/>
    <s v="2022"/>
    <s v="310"/>
    <s v="15 - 24 years"/>
    <s v="J84"/>
    <s v="J84 Interstitial pulmonary disease (incl. fibrosis)"/>
    <s v="Number"/>
    <s v=""/>
  </r>
  <r>
    <s v="VSD43C01"/>
    <s v="Deaths due to COVID-19 between March 2020 and February 2022"/>
    <s v="2022"/>
    <s v="2022"/>
    <s v="310"/>
    <s v="15 - 24 years"/>
    <s v="80027"/>
    <s v="K00-K93 Diseases of the digestive system"/>
    <s v="Number"/>
    <s v=""/>
  </r>
  <r>
    <s v="VSD43C01"/>
    <s v="Deaths due to COVID-19 between March 2020 and February 2022"/>
    <s v="2022"/>
    <s v="2022"/>
    <s v="310"/>
    <s v="15 - 24 years"/>
    <s v="ZZZZ15"/>
    <s v="K70 - K77 Diseases of liver"/>
    <s v="Number"/>
    <s v=""/>
  </r>
  <r>
    <s v="VSD43C01"/>
    <s v="Deaths due to COVID-19 between March 2020 and February 2022"/>
    <s v="2022"/>
    <s v="2022"/>
    <s v="310"/>
    <s v="15 - 24 years"/>
    <s v="80030"/>
    <s v="L00-L99 Diseases of the skin and subcutaneous tissue"/>
    <s v="Number"/>
    <s v=""/>
  </r>
  <r>
    <s v="VSD43C01"/>
    <s v="Deaths due to COVID-19 between March 2020 and February 2022"/>
    <s v="2022"/>
    <s v="2022"/>
    <s v="310"/>
    <s v="15 - 24 years"/>
    <s v="80031"/>
    <s v="M00-M99 Diseases of musculoskeletal system and connective tissue"/>
    <s v="Number"/>
    <n v="1"/>
  </r>
  <r>
    <s v="VSD43C01"/>
    <s v="Deaths due to COVID-19 between March 2020 and February 2022"/>
    <s v="2022"/>
    <s v="2022"/>
    <s v="310"/>
    <s v="15 - 24 years"/>
    <s v="ZZZZ16"/>
    <s v="M05 - M06 Rheumatoid arthritis (types of)"/>
    <s v="Number"/>
    <s v=""/>
  </r>
  <r>
    <s v="VSD43C01"/>
    <s v="Deaths due to COVID-19 between March 2020 and February 2022"/>
    <s v="2022"/>
    <s v="2022"/>
    <s v="310"/>
    <s v="15 - 24 years"/>
    <s v="M32"/>
    <s v="M32 Systemic Lupus"/>
    <s v="Number"/>
    <s v=""/>
  </r>
  <r>
    <s v="VSD43C01"/>
    <s v="Deaths due to COVID-19 between March 2020 and February 2022"/>
    <s v="2022"/>
    <s v="2022"/>
    <s v="310"/>
    <s v="15 - 24 years"/>
    <s v="M34"/>
    <s v="M34 Scleroderma"/>
    <s v="Number"/>
    <s v=""/>
  </r>
  <r>
    <s v="VSD43C01"/>
    <s v="Deaths due to COVID-19 between March 2020 and February 2022"/>
    <s v="2022"/>
    <s v="2022"/>
    <s v="310"/>
    <s v="15 - 24 years"/>
    <s v="80033"/>
    <s v="N00-N99 Diseases of genitourinary system"/>
    <s v="Number"/>
    <s v=""/>
  </r>
  <r>
    <s v="VSD43C01"/>
    <s v="Deaths due to COVID-19 between March 2020 and February 2022"/>
    <s v="2022"/>
    <s v="2022"/>
    <s v="310"/>
    <s v="15 - 24 years"/>
    <s v="N18"/>
    <s v="N18 Chronic kidney disease"/>
    <s v="Number"/>
    <s v=""/>
  </r>
  <r>
    <s v="VSD43C01"/>
    <s v="Deaths due to COVID-19 between March 2020 and February 2022"/>
    <s v="2022"/>
    <s v="2022"/>
    <s v="310"/>
    <s v="15 - 24 years"/>
    <s v="80035"/>
    <s v="O00-O99 Complicatons of pregnancy, childbirth and puerperium"/>
    <s v="Number"/>
    <s v=""/>
  </r>
  <r>
    <s v="VSD43C01"/>
    <s v="Deaths due to COVID-19 between March 2020 and February 2022"/>
    <s v="2022"/>
    <s v="2022"/>
    <s v="310"/>
    <s v="15 - 24 years"/>
    <s v="80036"/>
    <s v="P00-P96 Certain conditions originating in the perinatal period"/>
    <s v="Number"/>
    <s v=""/>
  </r>
  <r>
    <s v="VSD43C01"/>
    <s v="Deaths due to COVID-19 between March 2020 and February 2022"/>
    <s v="2022"/>
    <s v="2022"/>
    <s v="310"/>
    <s v="15 - 24 years"/>
    <s v="80037"/>
    <s v="Q00-Q99 Congenital malformations, deformations and chromosomal abnormalities"/>
    <s v="Number"/>
    <s v=""/>
  </r>
  <r>
    <s v="VSD43C01"/>
    <s v="Deaths due to COVID-19 between March 2020 and February 2022"/>
    <s v="2022"/>
    <s v="2022"/>
    <s v="310"/>
    <s v="15 - 24 years"/>
    <s v="Q90"/>
    <s v="Q90 Down Syndrome"/>
    <s v="Number"/>
    <s v=""/>
  </r>
  <r>
    <s v="VSD43C01"/>
    <s v="Deaths due to COVID-19 between March 2020 and February 2022"/>
    <s v="2022"/>
    <s v="2022"/>
    <s v="310"/>
    <s v="15 - 24 years"/>
    <s v="80040"/>
    <s v="R00-R99 Symptoms, signs and abnormal clinical and laboratory findings n.e.c."/>
    <s v="Number"/>
    <s v=""/>
  </r>
  <r>
    <s v="VSD43C01"/>
    <s v="Deaths due to COVID-19 between March 2020 and February 2022"/>
    <s v="2022"/>
    <s v="2022"/>
    <s v="310"/>
    <s v="15 - 24 years"/>
    <s v="80042A"/>
    <s v="V00-Y98 External causes of injury and poisoning"/>
    <s v="Number"/>
    <n v="1"/>
  </r>
  <r>
    <s v="VSD43C01"/>
    <s v="Deaths due to COVID-19 between March 2020 and February 2022"/>
    <s v="2022"/>
    <s v="2022"/>
    <s v="310"/>
    <s v="15 - 24 years"/>
    <s v="Y83"/>
    <s v="Y83 Surgical operation and other surgical procedures"/>
    <s v="Number"/>
    <n v="1"/>
  </r>
  <r>
    <s v="VSD43C01"/>
    <s v="Deaths due to COVID-19 between March 2020 and February 2022"/>
    <s v="2022"/>
    <s v="2022"/>
    <s v="310"/>
    <s v="15 - 24 years"/>
    <s v="ZZZZ18"/>
    <s v="Y841 Kidney dialysis"/>
    <s v="Number"/>
    <s v=""/>
  </r>
  <r>
    <s v="VSD43C01"/>
    <s v="Deaths due to COVID-19 between March 2020 and February 2022"/>
    <s v="2022"/>
    <s v="2022"/>
    <s v="310"/>
    <s v="15 - 24 years"/>
    <s v="ZZZZ19"/>
    <s v="Y842 Radiological procedure and radiotherapy"/>
    <s v="Number"/>
    <s v=""/>
  </r>
  <r>
    <s v="VSD43C01"/>
    <s v="Deaths due to COVID-19 between March 2020 and February 2022"/>
    <s v="2022"/>
    <s v="2022"/>
    <s v="310"/>
    <s v="15 - 24 years"/>
    <s v="ZZZZ20"/>
    <s v="Y883 Sequelae of surgical and medical procedures"/>
    <s v="Number"/>
    <s v=""/>
  </r>
  <r>
    <s v="VSD43C01"/>
    <s v="Deaths due to COVID-19 between March 2020 and February 2022"/>
    <s v="2022"/>
    <s v="2022"/>
    <s v="415"/>
    <s v="25 - 34 years"/>
    <s v="80001"/>
    <s v="A00-B99 Infectious and parasitic diseases"/>
    <s v="Number"/>
    <n v="1"/>
  </r>
  <r>
    <s v="VSD43C01"/>
    <s v="Deaths due to COVID-19 between March 2020 and February 2022"/>
    <s v="2022"/>
    <s v="2022"/>
    <s v="415"/>
    <s v="25 - 34 years"/>
    <s v="ZZZZ01"/>
    <s v="B20 - B24 Human immunodeficiency virus (HIV) disease"/>
    <s v="Number"/>
    <s v=""/>
  </r>
  <r>
    <s v="VSD43C01"/>
    <s v="Deaths due to COVID-19 between March 2020 and February 2022"/>
    <s v="2022"/>
    <s v="2022"/>
    <s v="415"/>
    <s v="25 - 34 years"/>
    <s v="80004"/>
    <s v="C00-D48 Neoplasms"/>
    <s v="Number"/>
    <n v="2"/>
  </r>
  <r>
    <s v="VSD43C01"/>
    <s v="Deaths due to COVID-19 between March 2020 and February 2022"/>
    <s v="2022"/>
    <s v="2022"/>
    <s v="415"/>
    <s v="25 - 34 years"/>
    <s v="80005"/>
    <s v="C00-C99 Malignant neoplasms"/>
    <s v="Number"/>
    <n v="2"/>
  </r>
  <r>
    <s v="VSD43C01"/>
    <s v="Deaths due to COVID-19 between March 2020 and February 2022"/>
    <s v="2022"/>
    <s v="2022"/>
    <s v="415"/>
    <s v="25 - 34 years"/>
    <s v="C34"/>
    <s v="C34 Malignant neoplasm of bronchus and lung"/>
    <s v="Number"/>
    <s v=""/>
  </r>
  <r>
    <s v="VSD43C01"/>
    <s v="Deaths due to COVID-19 between March 2020 and February 2022"/>
    <s v="2022"/>
    <s v="2022"/>
    <s v="415"/>
    <s v="25 - 34 years"/>
    <s v="C50"/>
    <s v="C50 Malignant neoplasm of breast"/>
    <s v="Number"/>
    <s v=""/>
  </r>
  <r>
    <s v="VSD43C01"/>
    <s v="Deaths due to COVID-19 between March 2020 and February 2022"/>
    <s v="2022"/>
    <s v="2022"/>
    <s v="415"/>
    <s v="25 - 34 years"/>
    <s v="C61"/>
    <s v="C61 Malignant neoplasm of prostate"/>
    <s v="Number"/>
    <s v=""/>
  </r>
  <r>
    <s v="VSD43C01"/>
    <s v="Deaths due to COVID-19 between March 2020 and February 2022"/>
    <s v="2022"/>
    <s v="2022"/>
    <s v="415"/>
    <s v="25 - 34 years"/>
    <s v="ZZZZ02"/>
    <s v="C760 Malignant neoplasm of head, face and neck"/>
    <s v="Number"/>
    <s v=""/>
  </r>
  <r>
    <s v="VSD43C01"/>
    <s v="Deaths due to COVID-19 between March 2020 and February 2022"/>
    <s v="2022"/>
    <s v="2022"/>
    <s v="415"/>
    <s v="25 - 34 years"/>
    <s v="ZZZZ03"/>
    <s v="C81 - C88 Lymphoma (types of)"/>
    <s v="Number"/>
    <s v=""/>
  </r>
  <r>
    <s v="VSD43C01"/>
    <s v="Deaths due to COVID-19 between March 2020 and February 2022"/>
    <s v="2022"/>
    <s v="2022"/>
    <s v="415"/>
    <s v="25 - 34 years"/>
    <s v="ZZZZ04"/>
    <s v="C900 Myeloma"/>
    <s v="Number"/>
    <s v=""/>
  </r>
  <r>
    <s v="VSD43C01"/>
    <s v="Deaths due to COVID-19 between March 2020 and February 2022"/>
    <s v="2022"/>
    <s v="2022"/>
    <s v="415"/>
    <s v="25 - 34 years"/>
    <s v="ZZZZ05"/>
    <s v="C91 - C95 Leukaemia (types of)"/>
    <s v="Number"/>
    <n v="1"/>
  </r>
  <r>
    <s v="VSD43C01"/>
    <s v="Deaths due to COVID-19 between March 2020 and February 2022"/>
    <s v="2022"/>
    <s v="2022"/>
    <s v="415"/>
    <s v="25 - 34 years"/>
    <s v="80011"/>
    <s v="D50-D89 Diseases of the blood and bloodforming organs and certain disorders involving the immune mechanism"/>
    <s v="Number"/>
    <s v=""/>
  </r>
  <r>
    <s v="VSD43C01"/>
    <s v="Deaths due to COVID-19 between March 2020 and February 2022"/>
    <s v="2022"/>
    <s v="2022"/>
    <s v="415"/>
    <s v="25 - 34 years"/>
    <s v="D57"/>
    <s v="D57 Sickle-cell disorders"/>
    <s v="Number"/>
    <s v=""/>
  </r>
  <r>
    <s v="VSD43C01"/>
    <s v="Deaths due to COVID-19 between March 2020 and February 2022"/>
    <s v="2022"/>
    <s v="2022"/>
    <s v="415"/>
    <s v="25 - 34 years"/>
    <s v="80012"/>
    <s v="E00-E90 Endocrine, nutritional and metabolic diseases"/>
    <s v="Number"/>
    <n v="5"/>
  </r>
  <r>
    <s v="VSD43C01"/>
    <s v="Deaths due to COVID-19 between March 2020 and February 2022"/>
    <s v="2022"/>
    <s v="2022"/>
    <s v="415"/>
    <s v="25 - 34 years"/>
    <s v="ZZZZ06"/>
    <s v="E10 - E14 Diabetes mellitus"/>
    <s v="Number"/>
    <n v="2"/>
  </r>
  <r>
    <s v="VSD43C01"/>
    <s v="Deaths due to COVID-19 between March 2020 and February 2022"/>
    <s v="2022"/>
    <s v="2022"/>
    <s v="415"/>
    <s v="25 - 34 years"/>
    <s v="E11"/>
    <s v="E11 Type 2 diabetes mellitus"/>
    <s v="Number"/>
    <s v=""/>
  </r>
  <r>
    <s v="VSD43C01"/>
    <s v="Deaths due to COVID-19 between March 2020 and February 2022"/>
    <s v="2022"/>
    <s v="2022"/>
    <s v="415"/>
    <s v="25 - 34 years"/>
    <s v="E66"/>
    <s v="E66 Obesity"/>
    <s v="Number"/>
    <n v="1"/>
  </r>
  <r>
    <s v="VSD43C01"/>
    <s v="Deaths due to COVID-19 between March 2020 and February 2022"/>
    <s v="2022"/>
    <s v="2022"/>
    <s v="415"/>
    <s v="25 - 34 years"/>
    <s v="ZZZZ07"/>
    <s v="E70 - E90 Metabolic disorders"/>
    <s v="Number"/>
    <n v="1"/>
  </r>
  <r>
    <s v="VSD43C01"/>
    <s v="Deaths due to COVID-19 between March 2020 and February 2022"/>
    <s v="2022"/>
    <s v="2022"/>
    <s v="415"/>
    <s v="25 - 34 years"/>
    <s v="E84"/>
    <s v="E84 Cystic fibrosis"/>
    <s v="Number"/>
    <n v="1"/>
  </r>
  <r>
    <s v="VSD43C01"/>
    <s v="Deaths due to COVID-19 between March 2020 and February 2022"/>
    <s v="2022"/>
    <s v="2022"/>
    <s v="415"/>
    <s v="25 - 34 years"/>
    <s v="80014"/>
    <s v="F00-F99 Mental and behavioural disorders"/>
    <s v="Number"/>
    <s v=""/>
  </r>
  <r>
    <s v="VSD43C01"/>
    <s v="Deaths due to COVID-19 between March 2020 and February 2022"/>
    <s v="2022"/>
    <s v="2022"/>
    <s v="415"/>
    <s v="25 - 34 years"/>
    <s v="ZZZZ08"/>
    <s v="F01 and F03 Dementia (types of)"/>
    <s v="Number"/>
    <s v=""/>
  </r>
  <r>
    <s v="VSD43C01"/>
    <s v="Deaths due to COVID-19 between March 2020 and February 2022"/>
    <s v="2022"/>
    <s v="2022"/>
    <s v="415"/>
    <s v="25 - 34 years"/>
    <s v="F20"/>
    <s v="F20 Schizophrenia"/>
    <s v="Number"/>
    <s v=""/>
  </r>
  <r>
    <s v="VSD43C01"/>
    <s v="Deaths due to COVID-19 between March 2020 and February 2022"/>
    <s v="2022"/>
    <s v="2022"/>
    <s v="415"/>
    <s v="25 - 34 years"/>
    <s v="F31"/>
    <s v="F31 Bipolar affective disorder"/>
    <s v="Number"/>
    <s v=""/>
  </r>
  <r>
    <s v="VSD43C01"/>
    <s v="Deaths due to COVID-19 between March 2020 and February 2022"/>
    <s v="2022"/>
    <s v="2022"/>
    <s v="415"/>
    <s v="25 - 34 years"/>
    <s v="F32"/>
    <s v="F32 Depressive episode"/>
    <s v="Number"/>
    <s v=""/>
  </r>
  <r>
    <s v="VSD43C01"/>
    <s v="Deaths due to COVID-19 between March 2020 and February 2022"/>
    <s v="2022"/>
    <s v="2022"/>
    <s v="415"/>
    <s v="25 - 34 years"/>
    <s v="80016A"/>
    <s v="G00-G99 Diseases of the nervous system"/>
    <s v="Number"/>
    <n v="2"/>
  </r>
  <r>
    <s v="VSD43C01"/>
    <s v="Deaths due to COVID-19 between March 2020 and February 2022"/>
    <s v="2022"/>
    <s v="2022"/>
    <s v="415"/>
    <s v="25 - 34 years"/>
    <s v="ZZZZ09"/>
    <s v="G122 Motor neuron disease"/>
    <s v="Number"/>
    <s v=""/>
  </r>
  <r>
    <s v="VSD43C01"/>
    <s v="Deaths due to COVID-19 between March 2020 and February 2022"/>
    <s v="2022"/>
    <s v="2022"/>
    <s v="415"/>
    <s v="25 - 34 years"/>
    <s v="G20"/>
    <s v="G20 Parkinson disease"/>
    <s v="Number"/>
    <s v=""/>
  </r>
  <r>
    <s v="VSD43C01"/>
    <s v="Deaths due to COVID-19 between March 2020 and February 2022"/>
    <s v="2022"/>
    <s v="2022"/>
    <s v="415"/>
    <s v="25 - 34 years"/>
    <s v="G30"/>
    <s v="G30 Alzheimer disease"/>
    <s v="Number"/>
    <s v=""/>
  </r>
  <r>
    <s v="VSD43C01"/>
    <s v="Deaths due to COVID-19 between March 2020 and February 2022"/>
    <s v="2022"/>
    <s v="2022"/>
    <s v="415"/>
    <s v="25 - 34 years"/>
    <s v="G35"/>
    <s v="G35 Multiple sclerosis"/>
    <s v="Number"/>
    <s v=""/>
  </r>
  <r>
    <s v="VSD43C01"/>
    <s v="Deaths due to COVID-19 between March 2020 and February 2022"/>
    <s v="2022"/>
    <s v="2022"/>
    <s v="415"/>
    <s v="25 - 34 years"/>
    <s v="G40"/>
    <s v="G40 Epilepsy"/>
    <s v="Number"/>
    <s v=""/>
  </r>
  <r>
    <s v="VSD43C01"/>
    <s v="Deaths due to COVID-19 between March 2020 and February 2022"/>
    <s v="2022"/>
    <s v="2022"/>
    <s v="415"/>
    <s v="25 - 34 years"/>
    <s v="G80"/>
    <s v="G80 Cerebral palsy"/>
    <s v="Number"/>
    <n v="1"/>
  </r>
  <r>
    <s v="VSD43C01"/>
    <s v="Deaths due to COVID-19 between March 2020 and February 2022"/>
    <s v="2022"/>
    <s v="2022"/>
    <s v="415"/>
    <s v="25 - 34 years"/>
    <s v="80017A"/>
    <s v="H00-H59 Diseases of the eye and adnexa"/>
    <s v="Number"/>
    <s v=""/>
  </r>
  <r>
    <s v="VSD43C01"/>
    <s v="Deaths due to COVID-19 between March 2020 and February 2022"/>
    <s v="2022"/>
    <s v="2022"/>
    <s v="415"/>
    <s v="25 - 34 years"/>
    <s v="80017B"/>
    <s v="H60-H95 Diseases of the ear and mastoid process"/>
    <s v="Number"/>
    <s v=""/>
  </r>
  <r>
    <s v="VSD43C01"/>
    <s v="Deaths due to COVID-19 between March 2020 and February 2022"/>
    <s v="2022"/>
    <s v="2022"/>
    <s v="415"/>
    <s v="25 - 34 years"/>
    <s v="80018"/>
    <s v="I00-I99 Diseases of the circulatory system"/>
    <s v="Number"/>
    <n v="8"/>
  </r>
  <r>
    <s v="VSD43C01"/>
    <s v="Deaths due to COVID-19 between March 2020 and February 2022"/>
    <s v="2022"/>
    <s v="2022"/>
    <s v="415"/>
    <s v="25 - 34 years"/>
    <s v="ZZZZ10"/>
    <s v="I05 - I09 Chronic rheumatic heart diseases"/>
    <s v="Number"/>
    <s v=""/>
  </r>
  <r>
    <s v="VSD43C01"/>
    <s v="Deaths due to COVID-19 between March 2020 and February 2022"/>
    <s v="2022"/>
    <s v="2022"/>
    <s v="415"/>
    <s v="25 - 34 years"/>
    <s v="I95"/>
    <s v="I95 Hypotension"/>
    <s v="Number"/>
    <n v="1"/>
  </r>
  <r>
    <s v="VSD43C01"/>
    <s v="Deaths due to COVID-19 between March 2020 and February 2022"/>
    <s v="2022"/>
    <s v="2022"/>
    <s v="415"/>
    <s v="25 - 34 years"/>
    <s v="I25"/>
    <s v="I25 Chronic ischaemic heart disease"/>
    <s v="Number"/>
    <s v=""/>
  </r>
  <r>
    <s v="VSD43C01"/>
    <s v="Deaths due to COVID-19 between March 2020 and February 2022"/>
    <s v="2022"/>
    <s v="2022"/>
    <s v="415"/>
    <s v="25 - 34 years"/>
    <s v="ZZZZ11"/>
    <s v="I26 - I28 Pulmonary heart disease and diseases of pulmonary circulation"/>
    <s v="Number"/>
    <n v="2"/>
  </r>
  <r>
    <s v="VSD43C01"/>
    <s v="Deaths due to COVID-19 between March 2020 and February 2022"/>
    <s v="2022"/>
    <s v="2022"/>
    <s v="415"/>
    <s v="25 - 34 years"/>
    <s v="I48"/>
    <s v="I48 Atrial fibrillation and flutter"/>
    <s v="Number"/>
    <s v=""/>
  </r>
  <r>
    <s v="VSD43C01"/>
    <s v="Deaths due to COVID-19 between March 2020 and February 2022"/>
    <s v="2022"/>
    <s v="2022"/>
    <s v="415"/>
    <s v="25 - 34 years"/>
    <s v="I50"/>
    <s v="I50 Heart failure"/>
    <s v="Number"/>
    <s v=""/>
  </r>
  <r>
    <s v="VSD43C01"/>
    <s v="Deaths due to COVID-19 between March 2020 and February 2022"/>
    <s v="2022"/>
    <s v="2022"/>
    <s v="415"/>
    <s v="25 - 34 years"/>
    <s v="I64"/>
    <s v="I64 Stroke, not specified as haemorrhage or infarction"/>
    <s v="Number"/>
    <n v="1"/>
  </r>
  <r>
    <s v="VSD43C01"/>
    <s v="Deaths due to COVID-19 between March 2020 and February 2022"/>
    <s v="2022"/>
    <s v="2022"/>
    <s v="415"/>
    <s v="25 - 34 years"/>
    <s v="I73"/>
    <s v="I73 Other peripheral vascular diseases"/>
    <s v="Number"/>
    <s v=""/>
  </r>
  <r>
    <s v="VSD43C01"/>
    <s v="Deaths due to COVID-19 between March 2020 and February 2022"/>
    <s v="2022"/>
    <s v="2022"/>
    <s v="415"/>
    <s v="25 - 34 years"/>
    <s v="80022"/>
    <s v="J00-J99 Diseases of the respiratory system"/>
    <s v="Number"/>
    <n v="18"/>
  </r>
  <r>
    <s v="VSD43C01"/>
    <s v="Deaths due to COVID-19 between March 2020 and February 2022"/>
    <s v="2022"/>
    <s v="2022"/>
    <s v="415"/>
    <s v="25 - 34 years"/>
    <s v="ZZZZ12"/>
    <s v="J12 - J18 Pneumonia (types of)"/>
    <s v="Number"/>
    <n v="9"/>
  </r>
  <r>
    <s v="VSD43C01"/>
    <s v="Deaths due to COVID-19 between March 2020 and February 2022"/>
    <s v="2022"/>
    <s v="2022"/>
    <s v="415"/>
    <s v="25 - 34 years"/>
    <s v="ZZZZ13"/>
    <s v="J40 - J47 Chronic lower respiratory diseases"/>
    <s v="Number"/>
    <n v="1"/>
  </r>
  <r>
    <s v="VSD43C01"/>
    <s v="Deaths due to COVID-19 between March 2020 and February 2022"/>
    <s v="2022"/>
    <s v="2022"/>
    <s v="415"/>
    <s v="25 - 34 years"/>
    <s v="ZZZZ14"/>
    <s v="J40 - J42 Bronchitis (types of)"/>
    <s v="Number"/>
    <s v=""/>
  </r>
  <r>
    <s v="VSD43C01"/>
    <s v="Deaths due to COVID-19 between March 2020 and February 2022"/>
    <s v="2022"/>
    <s v="2022"/>
    <s v="415"/>
    <s v="25 - 34 years"/>
    <s v="J43"/>
    <s v="J43 Emphysema"/>
    <s v="Number"/>
    <s v=""/>
  </r>
  <r>
    <s v="VSD43C01"/>
    <s v="Deaths due to COVID-19 between March 2020 and February 2022"/>
    <s v="2022"/>
    <s v="2022"/>
    <s v="415"/>
    <s v="25 - 34 years"/>
    <s v="J44"/>
    <s v="J44 Chronic obstructive pulmonary disease"/>
    <s v="Number"/>
    <s v=""/>
  </r>
  <r>
    <s v="VSD43C01"/>
    <s v="Deaths due to COVID-19 between March 2020 and February 2022"/>
    <s v="2022"/>
    <s v="2022"/>
    <s v="415"/>
    <s v="25 - 34 years"/>
    <s v="J45"/>
    <s v="J45 Asthma"/>
    <s v="Number"/>
    <s v=""/>
  </r>
  <r>
    <s v="VSD43C01"/>
    <s v="Deaths due to COVID-19 between March 2020 and February 2022"/>
    <s v="2022"/>
    <s v="2022"/>
    <s v="415"/>
    <s v="25 - 34 years"/>
    <s v="J47"/>
    <s v="J47 Bronchiectasis"/>
    <s v="Number"/>
    <n v="1"/>
  </r>
  <r>
    <s v="VSD43C01"/>
    <s v="Deaths due to COVID-19 between March 2020 and February 2022"/>
    <s v="2022"/>
    <s v="2022"/>
    <s v="415"/>
    <s v="25 - 34 years"/>
    <s v="J84"/>
    <s v="J84 Interstitial pulmonary disease (incl. fibrosis)"/>
    <s v="Number"/>
    <n v="1"/>
  </r>
  <r>
    <s v="VSD43C01"/>
    <s v="Deaths due to COVID-19 between March 2020 and February 2022"/>
    <s v="2022"/>
    <s v="2022"/>
    <s v="415"/>
    <s v="25 - 34 years"/>
    <s v="80027"/>
    <s v="K00-K93 Diseases of the digestive system"/>
    <s v="Number"/>
    <n v="7"/>
  </r>
  <r>
    <s v="VSD43C01"/>
    <s v="Deaths due to COVID-19 between March 2020 and February 2022"/>
    <s v="2022"/>
    <s v="2022"/>
    <s v="415"/>
    <s v="25 - 34 years"/>
    <s v="ZZZZ15"/>
    <s v="K70 - K77 Diseases of liver"/>
    <s v="Number"/>
    <n v="4"/>
  </r>
  <r>
    <s v="VSD43C01"/>
    <s v="Deaths due to COVID-19 between March 2020 and February 2022"/>
    <s v="2022"/>
    <s v="2022"/>
    <s v="415"/>
    <s v="25 - 34 years"/>
    <s v="80030"/>
    <s v="L00-L99 Diseases of the skin and subcutaneous tissue"/>
    <s v="Number"/>
    <s v=""/>
  </r>
  <r>
    <s v="VSD43C01"/>
    <s v="Deaths due to COVID-19 between March 2020 and February 2022"/>
    <s v="2022"/>
    <s v="2022"/>
    <s v="415"/>
    <s v="25 - 34 years"/>
    <s v="80031"/>
    <s v="M00-M99 Diseases of musculoskeletal system and connective tissue"/>
    <s v="Number"/>
    <n v="2"/>
  </r>
  <r>
    <s v="VSD43C01"/>
    <s v="Deaths due to COVID-19 between March 2020 and February 2022"/>
    <s v="2022"/>
    <s v="2022"/>
    <s v="415"/>
    <s v="25 - 34 years"/>
    <s v="ZZZZ16"/>
    <s v="M05 - M06 Rheumatoid arthritis (types of)"/>
    <s v="Number"/>
    <s v=""/>
  </r>
  <r>
    <s v="VSD43C01"/>
    <s v="Deaths due to COVID-19 between March 2020 and February 2022"/>
    <s v="2022"/>
    <s v="2022"/>
    <s v="415"/>
    <s v="25 - 34 years"/>
    <s v="M32"/>
    <s v="M32 Systemic Lupus"/>
    <s v="Number"/>
    <s v=""/>
  </r>
  <r>
    <s v="VSD43C01"/>
    <s v="Deaths due to COVID-19 between March 2020 and February 2022"/>
    <s v="2022"/>
    <s v="2022"/>
    <s v="415"/>
    <s v="25 - 34 years"/>
    <s v="M34"/>
    <s v="M34 Scleroderma"/>
    <s v="Number"/>
    <s v=""/>
  </r>
  <r>
    <s v="VSD43C01"/>
    <s v="Deaths due to COVID-19 between March 2020 and February 2022"/>
    <s v="2022"/>
    <s v="2022"/>
    <s v="415"/>
    <s v="25 - 34 years"/>
    <s v="80033"/>
    <s v="N00-N99 Diseases of genitourinary system"/>
    <s v="Number"/>
    <n v="2"/>
  </r>
  <r>
    <s v="VSD43C01"/>
    <s v="Deaths due to COVID-19 between March 2020 and February 2022"/>
    <s v="2022"/>
    <s v="2022"/>
    <s v="415"/>
    <s v="25 - 34 years"/>
    <s v="N18"/>
    <s v="N18 Chronic kidney disease"/>
    <s v="Number"/>
    <n v="2"/>
  </r>
  <r>
    <s v="VSD43C01"/>
    <s v="Deaths due to COVID-19 between March 2020 and February 2022"/>
    <s v="2022"/>
    <s v="2022"/>
    <s v="415"/>
    <s v="25 - 34 years"/>
    <s v="80035"/>
    <s v="O00-O99 Complicatons of pregnancy, childbirth and puerperium"/>
    <s v="Number"/>
    <s v=""/>
  </r>
  <r>
    <s v="VSD43C01"/>
    <s v="Deaths due to COVID-19 between March 2020 and February 2022"/>
    <s v="2022"/>
    <s v="2022"/>
    <s v="415"/>
    <s v="25 - 34 years"/>
    <s v="80036"/>
    <s v="P00-P96 Certain conditions originating in the perinatal period"/>
    <s v="Number"/>
    <s v=""/>
  </r>
  <r>
    <s v="VSD43C01"/>
    <s v="Deaths due to COVID-19 between March 2020 and February 2022"/>
    <s v="2022"/>
    <s v="2022"/>
    <s v="415"/>
    <s v="25 - 34 years"/>
    <s v="80037"/>
    <s v="Q00-Q99 Congenital malformations, deformations and chromosomal abnormalities"/>
    <s v="Number"/>
    <n v="2"/>
  </r>
  <r>
    <s v="VSD43C01"/>
    <s v="Deaths due to COVID-19 between March 2020 and February 2022"/>
    <s v="2022"/>
    <s v="2022"/>
    <s v="415"/>
    <s v="25 - 34 years"/>
    <s v="Q90"/>
    <s v="Q90 Down Syndrome"/>
    <s v="Number"/>
    <s v=""/>
  </r>
  <r>
    <s v="VSD43C01"/>
    <s v="Deaths due to COVID-19 between March 2020 and February 2022"/>
    <s v="2022"/>
    <s v="2022"/>
    <s v="415"/>
    <s v="25 - 34 years"/>
    <s v="80040"/>
    <s v="R00-R99 Symptoms, signs and abnormal clinical and laboratory findings n.e.c."/>
    <s v="Number"/>
    <s v=""/>
  </r>
  <r>
    <s v="VSD43C01"/>
    <s v="Deaths due to COVID-19 between March 2020 and February 2022"/>
    <s v="2022"/>
    <s v="2022"/>
    <s v="415"/>
    <s v="25 - 34 years"/>
    <s v="80042A"/>
    <s v="V00-Y98 External causes of injury and poisoning"/>
    <s v="Number"/>
    <n v="5"/>
  </r>
  <r>
    <s v="VSD43C01"/>
    <s v="Deaths due to COVID-19 between March 2020 and February 2022"/>
    <s v="2022"/>
    <s v="2022"/>
    <s v="415"/>
    <s v="25 - 34 years"/>
    <s v="Y83"/>
    <s v="Y83 Surgical operation and other surgical procedures"/>
    <s v="Number"/>
    <s v=""/>
  </r>
  <r>
    <s v="VSD43C01"/>
    <s v="Deaths due to COVID-19 between March 2020 and February 2022"/>
    <s v="2022"/>
    <s v="2022"/>
    <s v="415"/>
    <s v="25 - 34 years"/>
    <s v="ZZZZ18"/>
    <s v="Y841 Kidney dialysis"/>
    <s v="Number"/>
    <n v="1"/>
  </r>
  <r>
    <s v="VSD43C01"/>
    <s v="Deaths due to COVID-19 between March 2020 and February 2022"/>
    <s v="2022"/>
    <s v="2022"/>
    <s v="415"/>
    <s v="25 - 34 years"/>
    <s v="ZZZZ19"/>
    <s v="Y842 Radiological procedure and radiotherapy"/>
    <s v="Number"/>
    <s v=""/>
  </r>
  <r>
    <s v="VSD43C01"/>
    <s v="Deaths due to COVID-19 between March 2020 and February 2022"/>
    <s v="2022"/>
    <s v="2022"/>
    <s v="415"/>
    <s v="25 - 34 years"/>
    <s v="ZZZZ20"/>
    <s v="Y883 Sequelae of surgical and medical procedures"/>
    <s v="Number"/>
    <n v="1"/>
  </r>
  <r>
    <s v="VSD43C01"/>
    <s v="Deaths due to COVID-19 between March 2020 and February 2022"/>
    <s v="2022"/>
    <s v="2022"/>
    <s v="465"/>
    <s v="35 - 44 years"/>
    <s v="80001"/>
    <s v="A00-B99 Infectious and parasitic diseases"/>
    <s v="Number"/>
    <n v="5"/>
  </r>
  <r>
    <s v="VSD43C01"/>
    <s v="Deaths due to COVID-19 between March 2020 and February 2022"/>
    <s v="2022"/>
    <s v="2022"/>
    <s v="465"/>
    <s v="35 - 44 years"/>
    <s v="ZZZZ01"/>
    <s v="B20 - B24 Human immunodeficiency virus (HIV) disease"/>
    <s v="Number"/>
    <s v=""/>
  </r>
  <r>
    <s v="VSD43C01"/>
    <s v="Deaths due to COVID-19 between March 2020 and February 2022"/>
    <s v="2022"/>
    <s v="2022"/>
    <s v="465"/>
    <s v="35 - 44 years"/>
    <s v="80004"/>
    <s v="C00-D48 Neoplasms"/>
    <s v="Number"/>
    <n v="11"/>
  </r>
  <r>
    <s v="VSD43C01"/>
    <s v="Deaths due to COVID-19 between March 2020 and February 2022"/>
    <s v="2022"/>
    <s v="2022"/>
    <s v="465"/>
    <s v="35 - 44 years"/>
    <s v="80005"/>
    <s v="C00-C99 Malignant neoplasms"/>
    <s v="Number"/>
    <n v="10"/>
  </r>
  <r>
    <s v="VSD43C01"/>
    <s v="Deaths due to COVID-19 between March 2020 and February 2022"/>
    <s v="2022"/>
    <s v="2022"/>
    <s v="465"/>
    <s v="35 - 44 years"/>
    <s v="C34"/>
    <s v="C34 Malignant neoplasm of bronchus and lung"/>
    <s v="Number"/>
    <s v=""/>
  </r>
  <r>
    <s v="VSD43C01"/>
    <s v="Deaths due to COVID-19 between March 2020 and February 2022"/>
    <s v="2022"/>
    <s v="2022"/>
    <s v="465"/>
    <s v="35 - 44 years"/>
    <s v="C50"/>
    <s v="C50 Malignant neoplasm of breast"/>
    <s v="Number"/>
    <n v="1"/>
  </r>
  <r>
    <s v="VSD43C01"/>
    <s v="Deaths due to COVID-19 between March 2020 and February 2022"/>
    <s v="2022"/>
    <s v="2022"/>
    <s v="465"/>
    <s v="35 - 44 years"/>
    <s v="C61"/>
    <s v="C61 Malignant neoplasm of prostate"/>
    <s v="Number"/>
    <s v=""/>
  </r>
  <r>
    <s v="VSD43C01"/>
    <s v="Deaths due to COVID-19 between March 2020 and February 2022"/>
    <s v="2022"/>
    <s v="2022"/>
    <s v="465"/>
    <s v="35 - 44 years"/>
    <s v="ZZZZ02"/>
    <s v="C760 Malignant neoplasm of head, face and neck"/>
    <s v="Number"/>
    <s v=""/>
  </r>
  <r>
    <s v="VSD43C01"/>
    <s v="Deaths due to COVID-19 between March 2020 and February 2022"/>
    <s v="2022"/>
    <s v="2022"/>
    <s v="465"/>
    <s v="35 - 44 years"/>
    <s v="ZZZZ03"/>
    <s v="C81 - C88 Lymphoma (types of)"/>
    <s v="Number"/>
    <n v="4"/>
  </r>
  <r>
    <s v="VSD43C01"/>
    <s v="Deaths due to COVID-19 between March 2020 and February 2022"/>
    <s v="2022"/>
    <s v="2022"/>
    <s v="465"/>
    <s v="35 - 44 years"/>
    <s v="ZZZZ04"/>
    <s v="C900 Myeloma"/>
    <s v="Number"/>
    <s v=""/>
  </r>
  <r>
    <s v="VSD43C01"/>
    <s v="Deaths due to COVID-19 between March 2020 and February 2022"/>
    <s v="2022"/>
    <s v="2022"/>
    <s v="465"/>
    <s v="35 - 44 years"/>
    <s v="ZZZZ05"/>
    <s v="C91 - C95 Leukaemia (types of)"/>
    <s v="Number"/>
    <s v=""/>
  </r>
  <r>
    <s v="VSD43C01"/>
    <s v="Deaths due to COVID-19 between March 2020 and February 2022"/>
    <s v="2022"/>
    <s v="2022"/>
    <s v="465"/>
    <s v="35 - 44 years"/>
    <s v="80011"/>
    <s v="D50-D89 Diseases of the blood and bloodforming organs and certain disorders involving the immune mechanism"/>
    <s v="Number"/>
    <n v="1"/>
  </r>
  <r>
    <s v="VSD43C01"/>
    <s v="Deaths due to COVID-19 between March 2020 and February 2022"/>
    <s v="2022"/>
    <s v="2022"/>
    <s v="465"/>
    <s v="35 - 44 years"/>
    <s v="D57"/>
    <s v="D57 Sickle-cell disorders"/>
    <s v="Number"/>
    <s v=""/>
  </r>
  <r>
    <s v="VSD43C01"/>
    <s v="Deaths due to COVID-19 between March 2020 and February 2022"/>
    <s v="2022"/>
    <s v="2022"/>
    <s v="465"/>
    <s v="35 - 44 years"/>
    <s v="80012"/>
    <s v="E00-E90 Endocrine, nutritional and metabolic diseases"/>
    <s v="Number"/>
    <n v="6"/>
  </r>
  <r>
    <s v="VSD43C01"/>
    <s v="Deaths due to COVID-19 between March 2020 and February 2022"/>
    <s v="2022"/>
    <s v="2022"/>
    <s v="465"/>
    <s v="35 - 44 years"/>
    <s v="ZZZZ06"/>
    <s v="E10 - E14 Diabetes mellitus"/>
    <s v="Number"/>
    <n v="2"/>
  </r>
  <r>
    <s v="VSD43C01"/>
    <s v="Deaths due to COVID-19 between March 2020 and February 2022"/>
    <s v="2022"/>
    <s v="2022"/>
    <s v="465"/>
    <s v="35 - 44 years"/>
    <s v="E11"/>
    <s v="E11 Type 2 diabetes mellitus"/>
    <s v="Number"/>
    <n v="1"/>
  </r>
  <r>
    <s v="VSD43C01"/>
    <s v="Deaths due to COVID-19 between March 2020 and February 2022"/>
    <s v="2022"/>
    <s v="2022"/>
    <s v="465"/>
    <s v="35 - 44 years"/>
    <s v="E66"/>
    <s v="E66 Obesity"/>
    <s v="Number"/>
    <n v="3"/>
  </r>
  <r>
    <s v="VSD43C01"/>
    <s v="Deaths due to COVID-19 between March 2020 and February 2022"/>
    <s v="2022"/>
    <s v="2022"/>
    <s v="465"/>
    <s v="35 - 44 years"/>
    <s v="ZZZZ07"/>
    <s v="E70 - E90 Metabolic disorders"/>
    <s v="Number"/>
    <s v=""/>
  </r>
  <r>
    <s v="VSD43C01"/>
    <s v="Deaths due to COVID-19 between March 2020 and February 2022"/>
    <s v="2022"/>
    <s v="2022"/>
    <s v="465"/>
    <s v="35 - 44 years"/>
    <s v="E84"/>
    <s v="E84 Cystic fibrosis"/>
    <s v="Number"/>
    <s v=""/>
  </r>
  <r>
    <s v="VSD43C01"/>
    <s v="Deaths due to COVID-19 between March 2020 and February 2022"/>
    <s v="2022"/>
    <s v="2022"/>
    <s v="465"/>
    <s v="35 - 44 years"/>
    <s v="80014"/>
    <s v="F00-F99 Mental and behavioural disorders"/>
    <s v="Number"/>
    <s v=""/>
  </r>
  <r>
    <s v="VSD43C01"/>
    <s v="Deaths due to COVID-19 between March 2020 and February 2022"/>
    <s v="2022"/>
    <s v="2022"/>
    <s v="465"/>
    <s v="35 - 44 years"/>
    <s v="ZZZZ08"/>
    <s v="F01 and F03 Dementia (types of)"/>
    <s v="Number"/>
    <s v=""/>
  </r>
  <r>
    <s v="VSD43C01"/>
    <s v="Deaths due to COVID-19 between March 2020 and February 2022"/>
    <s v="2022"/>
    <s v="2022"/>
    <s v="465"/>
    <s v="35 - 44 years"/>
    <s v="F20"/>
    <s v="F20 Schizophrenia"/>
    <s v="Number"/>
    <s v=""/>
  </r>
  <r>
    <s v="VSD43C01"/>
    <s v="Deaths due to COVID-19 between March 2020 and February 2022"/>
    <s v="2022"/>
    <s v="2022"/>
    <s v="465"/>
    <s v="35 - 44 years"/>
    <s v="F31"/>
    <s v="F31 Bipolar affective disorder"/>
    <s v="Number"/>
    <s v=""/>
  </r>
  <r>
    <s v="VSD43C01"/>
    <s v="Deaths due to COVID-19 between March 2020 and February 2022"/>
    <s v="2022"/>
    <s v="2022"/>
    <s v="465"/>
    <s v="35 - 44 years"/>
    <s v="F32"/>
    <s v="F32 Depressive episode"/>
    <s v="Number"/>
    <s v=""/>
  </r>
  <r>
    <s v="VSD43C01"/>
    <s v="Deaths due to COVID-19 between March 2020 and February 2022"/>
    <s v="2022"/>
    <s v="2022"/>
    <s v="465"/>
    <s v="35 - 44 years"/>
    <s v="80016A"/>
    <s v="G00-G99 Diseases of the nervous system"/>
    <s v="Number"/>
    <n v="3"/>
  </r>
  <r>
    <s v="VSD43C01"/>
    <s v="Deaths due to COVID-19 between March 2020 and February 2022"/>
    <s v="2022"/>
    <s v="2022"/>
    <s v="465"/>
    <s v="35 - 44 years"/>
    <s v="ZZZZ09"/>
    <s v="G122 Motor neuron disease"/>
    <s v="Number"/>
    <s v=""/>
  </r>
  <r>
    <s v="VSD43C01"/>
    <s v="Deaths due to COVID-19 between March 2020 and February 2022"/>
    <s v="2022"/>
    <s v="2022"/>
    <s v="465"/>
    <s v="35 - 44 years"/>
    <s v="G20"/>
    <s v="G20 Parkinson disease"/>
    <s v="Number"/>
    <s v=""/>
  </r>
  <r>
    <s v="VSD43C01"/>
    <s v="Deaths due to COVID-19 between March 2020 and February 2022"/>
    <s v="2022"/>
    <s v="2022"/>
    <s v="465"/>
    <s v="35 - 44 years"/>
    <s v="G30"/>
    <s v="G30 Alzheimer disease"/>
    <s v="Number"/>
    <s v=""/>
  </r>
  <r>
    <s v="VSD43C01"/>
    <s v="Deaths due to COVID-19 between March 2020 and February 2022"/>
    <s v="2022"/>
    <s v="2022"/>
    <s v="465"/>
    <s v="35 - 44 years"/>
    <s v="G35"/>
    <s v="G35 Multiple sclerosis"/>
    <s v="Number"/>
    <s v=""/>
  </r>
  <r>
    <s v="VSD43C01"/>
    <s v="Deaths due to COVID-19 between March 2020 and February 2022"/>
    <s v="2022"/>
    <s v="2022"/>
    <s v="465"/>
    <s v="35 - 44 years"/>
    <s v="G40"/>
    <s v="G40 Epilepsy"/>
    <s v="Number"/>
    <n v="1"/>
  </r>
  <r>
    <s v="VSD43C01"/>
    <s v="Deaths due to COVID-19 between March 2020 and February 2022"/>
    <s v="2022"/>
    <s v="2022"/>
    <s v="465"/>
    <s v="35 - 44 years"/>
    <s v="G80"/>
    <s v="G80 Cerebral palsy"/>
    <s v="Number"/>
    <n v="1"/>
  </r>
  <r>
    <s v="VSD43C01"/>
    <s v="Deaths due to COVID-19 between March 2020 and February 2022"/>
    <s v="2022"/>
    <s v="2022"/>
    <s v="465"/>
    <s v="35 - 44 years"/>
    <s v="80017A"/>
    <s v="H00-H59 Diseases of the eye and adnexa"/>
    <s v="Number"/>
    <s v=""/>
  </r>
  <r>
    <s v="VSD43C01"/>
    <s v="Deaths due to COVID-19 between March 2020 and February 2022"/>
    <s v="2022"/>
    <s v="2022"/>
    <s v="465"/>
    <s v="35 - 44 years"/>
    <s v="80017B"/>
    <s v="H60-H95 Diseases of the ear and mastoid process"/>
    <s v="Number"/>
    <s v=""/>
  </r>
  <r>
    <s v="VSD43C01"/>
    <s v="Deaths due to COVID-19 between March 2020 and February 2022"/>
    <s v="2022"/>
    <s v="2022"/>
    <s v="465"/>
    <s v="35 - 44 years"/>
    <s v="80018"/>
    <s v="I00-I99 Diseases of the circulatory system"/>
    <s v="Number"/>
    <n v="15"/>
  </r>
  <r>
    <s v="VSD43C01"/>
    <s v="Deaths due to COVID-19 between March 2020 and February 2022"/>
    <s v="2022"/>
    <s v="2022"/>
    <s v="465"/>
    <s v="35 - 44 years"/>
    <s v="ZZZZ10"/>
    <s v="I05 - I09 Chronic rheumatic heart diseases"/>
    <s v="Number"/>
    <s v=""/>
  </r>
  <r>
    <s v="VSD43C01"/>
    <s v="Deaths due to COVID-19 between March 2020 and February 2022"/>
    <s v="2022"/>
    <s v="2022"/>
    <s v="465"/>
    <s v="35 - 44 years"/>
    <s v="I95"/>
    <s v="I95 Hypotension"/>
    <s v="Number"/>
    <s v=""/>
  </r>
  <r>
    <s v="VSD43C01"/>
    <s v="Deaths due to COVID-19 between March 2020 and February 2022"/>
    <s v="2022"/>
    <s v="2022"/>
    <s v="465"/>
    <s v="35 - 44 years"/>
    <s v="I25"/>
    <s v="I25 Chronic ischaemic heart disease"/>
    <s v="Number"/>
    <n v="1"/>
  </r>
  <r>
    <s v="VSD43C01"/>
    <s v="Deaths due to COVID-19 between March 2020 and February 2022"/>
    <s v="2022"/>
    <s v="2022"/>
    <s v="465"/>
    <s v="35 - 44 years"/>
    <s v="ZZZZ11"/>
    <s v="I26 - I28 Pulmonary heart disease and diseases of pulmonary circulation"/>
    <s v="Number"/>
    <n v="5"/>
  </r>
  <r>
    <s v="VSD43C01"/>
    <s v="Deaths due to COVID-19 between March 2020 and February 2022"/>
    <s v="2022"/>
    <s v="2022"/>
    <s v="465"/>
    <s v="35 - 44 years"/>
    <s v="I48"/>
    <s v="I48 Atrial fibrillation and flutter"/>
    <s v="Number"/>
    <s v=""/>
  </r>
  <r>
    <s v="VSD43C01"/>
    <s v="Deaths due to COVID-19 between March 2020 and February 2022"/>
    <s v="2022"/>
    <s v="2022"/>
    <s v="465"/>
    <s v="35 - 44 years"/>
    <s v="I50"/>
    <s v="I50 Heart failure"/>
    <s v="Number"/>
    <n v="2"/>
  </r>
  <r>
    <s v="VSD43C01"/>
    <s v="Deaths due to COVID-19 between March 2020 and February 2022"/>
    <s v="2022"/>
    <s v="2022"/>
    <s v="465"/>
    <s v="35 - 44 years"/>
    <s v="I64"/>
    <s v="I64 Stroke, not specified as haemorrhage or infarction"/>
    <s v="Number"/>
    <s v=""/>
  </r>
  <r>
    <s v="VSD43C01"/>
    <s v="Deaths due to COVID-19 between March 2020 and February 2022"/>
    <s v="2022"/>
    <s v="2022"/>
    <s v="465"/>
    <s v="35 - 44 years"/>
    <s v="I73"/>
    <s v="I73 Other peripheral vascular diseases"/>
    <s v="Number"/>
    <s v=""/>
  </r>
  <r>
    <s v="VSD43C01"/>
    <s v="Deaths due to COVID-19 between March 2020 and February 2022"/>
    <s v="2022"/>
    <s v="2022"/>
    <s v="465"/>
    <s v="35 - 44 years"/>
    <s v="80022"/>
    <s v="J00-J99 Diseases of the respiratory system"/>
    <s v="Number"/>
    <n v="33"/>
  </r>
  <r>
    <s v="VSD43C01"/>
    <s v="Deaths due to COVID-19 between March 2020 and February 2022"/>
    <s v="2022"/>
    <s v="2022"/>
    <s v="465"/>
    <s v="35 - 44 years"/>
    <s v="ZZZZ12"/>
    <s v="J12 - J18 Pneumonia (types of)"/>
    <s v="Number"/>
    <n v="24"/>
  </r>
  <r>
    <s v="VSD43C01"/>
    <s v="Deaths due to COVID-19 between March 2020 and February 2022"/>
    <s v="2022"/>
    <s v="2022"/>
    <s v="465"/>
    <s v="35 - 44 years"/>
    <s v="ZZZZ13"/>
    <s v="J40 - J47 Chronic lower respiratory diseases"/>
    <s v="Number"/>
    <n v="1"/>
  </r>
  <r>
    <s v="VSD43C01"/>
    <s v="Deaths due to COVID-19 between March 2020 and February 2022"/>
    <s v="2022"/>
    <s v="2022"/>
    <s v="465"/>
    <s v="35 - 44 years"/>
    <s v="ZZZZ14"/>
    <s v="J40 - J42 Bronchitis (types of)"/>
    <s v="Number"/>
    <s v=""/>
  </r>
  <r>
    <s v="VSD43C01"/>
    <s v="Deaths due to COVID-19 between March 2020 and February 2022"/>
    <s v="2022"/>
    <s v="2022"/>
    <s v="465"/>
    <s v="35 - 44 years"/>
    <s v="J43"/>
    <s v="J43 Emphysema"/>
    <s v="Number"/>
    <s v=""/>
  </r>
  <r>
    <s v="VSD43C01"/>
    <s v="Deaths due to COVID-19 between March 2020 and February 2022"/>
    <s v="2022"/>
    <s v="2022"/>
    <s v="465"/>
    <s v="35 - 44 years"/>
    <s v="J44"/>
    <s v="J44 Chronic obstructive pulmonary disease"/>
    <s v="Number"/>
    <s v=""/>
  </r>
  <r>
    <s v="VSD43C01"/>
    <s v="Deaths due to COVID-19 between March 2020 and February 2022"/>
    <s v="2022"/>
    <s v="2022"/>
    <s v="465"/>
    <s v="35 - 44 years"/>
    <s v="J45"/>
    <s v="J45 Asthma"/>
    <s v="Number"/>
    <n v="1"/>
  </r>
  <r>
    <s v="VSD43C01"/>
    <s v="Deaths due to COVID-19 between March 2020 and February 2022"/>
    <s v="2022"/>
    <s v="2022"/>
    <s v="465"/>
    <s v="35 - 44 years"/>
    <s v="J47"/>
    <s v="J47 Bronchiectasis"/>
    <s v="Number"/>
    <s v=""/>
  </r>
  <r>
    <s v="VSD43C01"/>
    <s v="Deaths due to COVID-19 between March 2020 and February 2022"/>
    <s v="2022"/>
    <s v="2022"/>
    <s v="465"/>
    <s v="35 - 44 years"/>
    <s v="J84"/>
    <s v="J84 Interstitial pulmonary disease (incl. fibrosis)"/>
    <s v="Number"/>
    <s v=""/>
  </r>
  <r>
    <s v="VSD43C01"/>
    <s v="Deaths due to COVID-19 between March 2020 and February 2022"/>
    <s v="2022"/>
    <s v="2022"/>
    <s v="465"/>
    <s v="35 - 44 years"/>
    <s v="80027"/>
    <s v="K00-K93 Diseases of the digestive system"/>
    <s v="Number"/>
    <n v="9"/>
  </r>
  <r>
    <s v="VSD43C01"/>
    <s v="Deaths due to COVID-19 between March 2020 and February 2022"/>
    <s v="2022"/>
    <s v="2022"/>
    <s v="465"/>
    <s v="35 - 44 years"/>
    <s v="ZZZZ15"/>
    <s v="K70 - K77 Diseases of liver"/>
    <s v="Number"/>
    <n v="8"/>
  </r>
  <r>
    <s v="VSD43C01"/>
    <s v="Deaths due to COVID-19 between March 2020 and February 2022"/>
    <s v="2022"/>
    <s v="2022"/>
    <s v="465"/>
    <s v="35 - 44 years"/>
    <s v="80030"/>
    <s v="L00-L99 Diseases of the skin and subcutaneous tissue"/>
    <s v="Number"/>
    <s v=""/>
  </r>
  <r>
    <s v="VSD43C01"/>
    <s v="Deaths due to COVID-19 between March 2020 and February 2022"/>
    <s v="2022"/>
    <s v="2022"/>
    <s v="465"/>
    <s v="35 - 44 years"/>
    <s v="80031"/>
    <s v="M00-M99 Diseases of musculoskeletal system and connective tissue"/>
    <s v="Number"/>
    <n v="1"/>
  </r>
  <r>
    <s v="VSD43C01"/>
    <s v="Deaths due to COVID-19 between March 2020 and February 2022"/>
    <s v="2022"/>
    <s v="2022"/>
    <s v="465"/>
    <s v="35 - 44 years"/>
    <s v="ZZZZ16"/>
    <s v="M05 - M06 Rheumatoid arthritis (types of)"/>
    <s v="Number"/>
    <s v=""/>
  </r>
  <r>
    <s v="VSD43C01"/>
    <s v="Deaths due to COVID-19 between March 2020 and February 2022"/>
    <s v="2022"/>
    <s v="2022"/>
    <s v="465"/>
    <s v="35 - 44 years"/>
    <s v="M32"/>
    <s v="M32 Systemic Lupus"/>
    <s v="Number"/>
    <s v=""/>
  </r>
  <r>
    <s v="VSD43C01"/>
    <s v="Deaths due to COVID-19 between March 2020 and February 2022"/>
    <s v="2022"/>
    <s v="2022"/>
    <s v="465"/>
    <s v="35 - 44 years"/>
    <s v="M34"/>
    <s v="M34 Scleroderma"/>
    <s v="Number"/>
    <s v=""/>
  </r>
  <r>
    <s v="VSD43C01"/>
    <s v="Deaths due to COVID-19 between March 2020 and February 2022"/>
    <s v="2022"/>
    <s v="2022"/>
    <s v="465"/>
    <s v="35 - 44 years"/>
    <s v="80033"/>
    <s v="N00-N99 Diseases of genitourinary system"/>
    <s v="Number"/>
    <n v="4"/>
  </r>
  <r>
    <s v="VSD43C01"/>
    <s v="Deaths due to COVID-19 between March 2020 and February 2022"/>
    <s v="2022"/>
    <s v="2022"/>
    <s v="465"/>
    <s v="35 - 44 years"/>
    <s v="N18"/>
    <s v="N18 Chronic kidney disease"/>
    <s v="Number"/>
    <s v=""/>
  </r>
  <r>
    <s v="VSD43C01"/>
    <s v="Deaths due to COVID-19 between March 2020 and February 2022"/>
    <s v="2022"/>
    <s v="2022"/>
    <s v="465"/>
    <s v="35 - 44 years"/>
    <s v="80035"/>
    <s v="O00-O99 Complicatons of pregnancy, childbirth and puerperium"/>
    <s v="Number"/>
    <s v=""/>
  </r>
  <r>
    <s v="VSD43C01"/>
    <s v="Deaths due to COVID-19 between March 2020 and February 2022"/>
    <s v="2022"/>
    <s v="2022"/>
    <s v="465"/>
    <s v="35 - 44 years"/>
    <s v="80036"/>
    <s v="P00-P96 Certain conditions originating in the perinatal period"/>
    <s v="Number"/>
    <s v=""/>
  </r>
  <r>
    <s v="VSD43C01"/>
    <s v="Deaths due to COVID-19 between March 2020 and February 2022"/>
    <s v="2022"/>
    <s v="2022"/>
    <s v="465"/>
    <s v="35 - 44 years"/>
    <s v="80037"/>
    <s v="Q00-Q99 Congenital malformations, deformations and chromosomal abnormalities"/>
    <s v="Number"/>
    <n v="2"/>
  </r>
  <r>
    <s v="VSD43C01"/>
    <s v="Deaths due to COVID-19 between March 2020 and February 2022"/>
    <s v="2022"/>
    <s v="2022"/>
    <s v="465"/>
    <s v="35 - 44 years"/>
    <s v="Q90"/>
    <s v="Q90 Down Syndrome"/>
    <s v="Number"/>
    <s v=""/>
  </r>
  <r>
    <s v="VSD43C01"/>
    <s v="Deaths due to COVID-19 between March 2020 and February 2022"/>
    <s v="2022"/>
    <s v="2022"/>
    <s v="465"/>
    <s v="35 - 44 years"/>
    <s v="80040"/>
    <s v="R00-R99 Symptoms, signs and abnormal clinical and laboratory findings n.e.c."/>
    <s v="Number"/>
    <n v="7"/>
  </r>
  <r>
    <s v="VSD43C01"/>
    <s v="Deaths due to COVID-19 between March 2020 and February 2022"/>
    <s v="2022"/>
    <s v="2022"/>
    <s v="465"/>
    <s v="35 - 44 years"/>
    <s v="80042A"/>
    <s v="V00-Y98 External causes of injury and poisoning"/>
    <s v="Number"/>
    <n v="6"/>
  </r>
  <r>
    <s v="VSD43C01"/>
    <s v="Deaths due to COVID-19 between March 2020 and February 2022"/>
    <s v="2022"/>
    <s v="2022"/>
    <s v="465"/>
    <s v="35 - 44 years"/>
    <s v="Y83"/>
    <s v="Y83 Surgical operation and other surgical procedures"/>
    <s v="Number"/>
    <n v="2"/>
  </r>
  <r>
    <s v="VSD43C01"/>
    <s v="Deaths due to COVID-19 between March 2020 and February 2022"/>
    <s v="2022"/>
    <s v="2022"/>
    <s v="465"/>
    <s v="35 - 44 years"/>
    <s v="ZZZZ18"/>
    <s v="Y841 Kidney dialysis"/>
    <s v="Number"/>
    <n v="1"/>
  </r>
  <r>
    <s v="VSD43C01"/>
    <s v="Deaths due to COVID-19 between March 2020 and February 2022"/>
    <s v="2022"/>
    <s v="2022"/>
    <s v="465"/>
    <s v="35 - 44 years"/>
    <s v="ZZZZ19"/>
    <s v="Y842 Radiological procedure and radiotherapy"/>
    <s v="Number"/>
    <s v=""/>
  </r>
  <r>
    <s v="VSD43C01"/>
    <s v="Deaths due to COVID-19 between March 2020 and February 2022"/>
    <s v="2022"/>
    <s v="2022"/>
    <s v="465"/>
    <s v="35 - 44 years"/>
    <s v="ZZZZ20"/>
    <s v="Y883 Sequelae of surgical and medical procedures"/>
    <s v="Number"/>
    <s v=""/>
  </r>
  <r>
    <s v="VSD43C01"/>
    <s v="Deaths due to COVID-19 between March 2020 and February 2022"/>
    <s v="2022"/>
    <s v="2022"/>
    <s v="500"/>
    <s v="45 - 54 years"/>
    <s v="80001"/>
    <s v="A00-B99 Infectious and parasitic diseases"/>
    <s v="Number"/>
    <n v="16"/>
  </r>
  <r>
    <s v="VSD43C01"/>
    <s v="Deaths due to COVID-19 between March 2020 and February 2022"/>
    <s v="2022"/>
    <s v="2022"/>
    <s v="500"/>
    <s v="45 - 54 years"/>
    <s v="ZZZZ01"/>
    <s v="B20 - B24 Human immunodeficiency virus (HIV) disease"/>
    <s v="Number"/>
    <n v="1"/>
  </r>
  <r>
    <s v="VSD43C01"/>
    <s v="Deaths due to COVID-19 between March 2020 and February 2022"/>
    <s v="2022"/>
    <s v="2022"/>
    <s v="500"/>
    <s v="45 - 54 years"/>
    <s v="80004"/>
    <s v="C00-D48 Neoplasms"/>
    <s v="Number"/>
    <n v="15"/>
  </r>
  <r>
    <s v="VSD43C01"/>
    <s v="Deaths due to COVID-19 between March 2020 and February 2022"/>
    <s v="2022"/>
    <s v="2022"/>
    <s v="500"/>
    <s v="45 - 54 years"/>
    <s v="80005"/>
    <s v="C00-C99 Malignant neoplasms"/>
    <s v="Number"/>
    <n v="13"/>
  </r>
  <r>
    <s v="VSD43C01"/>
    <s v="Deaths due to COVID-19 between March 2020 and February 2022"/>
    <s v="2022"/>
    <s v="2022"/>
    <s v="500"/>
    <s v="45 - 54 years"/>
    <s v="C34"/>
    <s v="C34 Malignant neoplasm of bronchus and lung"/>
    <s v="Number"/>
    <n v="1"/>
  </r>
  <r>
    <s v="VSD43C01"/>
    <s v="Deaths due to COVID-19 between March 2020 and February 2022"/>
    <s v="2022"/>
    <s v="2022"/>
    <s v="500"/>
    <s v="45 - 54 years"/>
    <s v="C50"/>
    <s v="C50 Malignant neoplasm of breast"/>
    <s v="Number"/>
    <n v="1"/>
  </r>
  <r>
    <s v="VSD43C01"/>
    <s v="Deaths due to COVID-19 between March 2020 and February 2022"/>
    <s v="2022"/>
    <s v="2022"/>
    <s v="500"/>
    <s v="45 - 54 years"/>
    <s v="C61"/>
    <s v="C61 Malignant neoplasm of prostate"/>
    <s v="Number"/>
    <s v=""/>
  </r>
  <r>
    <s v="VSD43C01"/>
    <s v="Deaths due to COVID-19 between March 2020 and February 2022"/>
    <s v="2022"/>
    <s v="2022"/>
    <s v="500"/>
    <s v="45 - 54 years"/>
    <s v="ZZZZ02"/>
    <s v="C760 Malignant neoplasm of head, face and neck"/>
    <s v="Number"/>
    <s v=""/>
  </r>
  <r>
    <s v="VSD43C01"/>
    <s v="Deaths due to COVID-19 between March 2020 and February 2022"/>
    <s v="2022"/>
    <s v="2022"/>
    <s v="500"/>
    <s v="45 - 54 years"/>
    <s v="ZZZZ03"/>
    <s v="C81 - C88 Lymphoma (types of)"/>
    <s v="Number"/>
    <n v="2"/>
  </r>
  <r>
    <s v="VSD43C01"/>
    <s v="Deaths due to COVID-19 between March 2020 and February 2022"/>
    <s v="2022"/>
    <s v="2022"/>
    <s v="500"/>
    <s v="45 - 54 years"/>
    <s v="ZZZZ04"/>
    <s v="C900 Myeloma"/>
    <s v="Number"/>
    <s v=""/>
  </r>
  <r>
    <s v="VSD43C01"/>
    <s v="Deaths due to COVID-19 between March 2020 and February 2022"/>
    <s v="2022"/>
    <s v="2022"/>
    <s v="500"/>
    <s v="45 - 54 years"/>
    <s v="ZZZZ05"/>
    <s v="C91 - C95 Leukaemia (types of)"/>
    <s v="Number"/>
    <n v="3"/>
  </r>
  <r>
    <s v="VSD43C01"/>
    <s v="Deaths due to COVID-19 between March 2020 and February 2022"/>
    <s v="2022"/>
    <s v="2022"/>
    <s v="500"/>
    <s v="45 - 54 years"/>
    <s v="80011"/>
    <s v="D50-D89 Diseases of the blood and bloodforming organs and certain disorders involving the immune mechanism"/>
    <s v="Number"/>
    <n v="7"/>
  </r>
  <r>
    <s v="VSD43C01"/>
    <s v="Deaths due to COVID-19 between March 2020 and February 2022"/>
    <s v="2022"/>
    <s v="2022"/>
    <s v="500"/>
    <s v="45 - 54 years"/>
    <s v="D57"/>
    <s v="D57 Sickle-cell disorders"/>
    <s v="Number"/>
    <s v=""/>
  </r>
  <r>
    <s v="VSD43C01"/>
    <s v="Deaths due to COVID-19 between March 2020 and February 2022"/>
    <s v="2022"/>
    <s v="2022"/>
    <s v="500"/>
    <s v="45 - 54 years"/>
    <s v="80012"/>
    <s v="E00-E90 Endocrine, nutritional and metabolic diseases"/>
    <s v="Number"/>
    <n v="26"/>
  </r>
  <r>
    <s v="VSD43C01"/>
    <s v="Deaths due to COVID-19 between March 2020 and February 2022"/>
    <s v="2022"/>
    <s v="2022"/>
    <s v="500"/>
    <s v="45 - 54 years"/>
    <s v="ZZZZ06"/>
    <s v="E10 - E14 Diabetes mellitus"/>
    <s v="Number"/>
    <n v="8"/>
  </r>
  <r>
    <s v="VSD43C01"/>
    <s v="Deaths due to COVID-19 between March 2020 and February 2022"/>
    <s v="2022"/>
    <s v="2022"/>
    <s v="500"/>
    <s v="45 - 54 years"/>
    <s v="E11"/>
    <s v="E11 Type 2 diabetes mellitus"/>
    <s v="Number"/>
    <n v="3"/>
  </r>
  <r>
    <s v="VSD43C01"/>
    <s v="Deaths due to COVID-19 between March 2020 and February 2022"/>
    <s v="2022"/>
    <s v="2022"/>
    <s v="500"/>
    <s v="45 - 54 years"/>
    <s v="E66"/>
    <s v="E66 Obesity"/>
    <s v="Number"/>
    <n v="11"/>
  </r>
  <r>
    <s v="VSD43C01"/>
    <s v="Deaths due to COVID-19 between March 2020 and February 2022"/>
    <s v="2022"/>
    <s v="2022"/>
    <s v="500"/>
    <s v="45 - 54 years"/>
    <s v="ZZZZ07"/>
    <s v="E70 - E90 Metabolic disorders"/>
    <s v="Number"/>
    <n v="5"/>
  </r>
  <r>
    <s v="VSD43C01"/>
    <s v="Deaths due to COVID-19 between March 2020 and February 2022"/>
    <s v="2022"/>
    <s v="2022"/>
    <s v="500"/>
    <s v="45 - 54 years"/>
    <s v="E84"/>
    <s v="E84 Cystic fibrosis"/>
    <s v="Number"/>
    <s v=""/>
  </r>
  <r>
    <s v="VSD43C01"/>
    <s v="Deaths due to COVID-19 between March 2020 and February 2022"/>
    <s v="2022"/>
    <s v="2022"/>
    <s v="500"/>
    <s v="45 - 54 years"/>
    <s v="80014"/>
    <s v="F00-F99 Mental and behavioural disorders"/>
    <s v="Number"/>
    <n v="10"/>
  </r>
  <r>
    <s v="VSD43C01"/>
    <s v="Deaths due to COVID-19 between March 2020 and February 2022"/>
    <s v="2022"/>
    <s v="2022"/>
    <s v="500"/>
    <s v="45 - 54 years"/>
    <s v="ZZZZ08"/>
    <s v="F01 and F03 Dementia (types of)"/>
    <s v="Number"/>
    <n v="2"/>
  </r>
  <r>
    <s v="VSD43C01"/>
    <s v="Deaths due to COVID-19 between March 2020 and February 2022"/>
    <s v="2022"/>
    <s v="2022"/>
    <s v="500"/>
    <s v="45 - 54 years"/>
    <s v="F20"/>
    <s v="F20 Schizophrenia"/>
    <s v="Number"/>
    <s v=""/>
  </r>
  <r>
    <s v="VSD43C01"/>
    <s v="Deaths due to COVID-19 between March 2020 and February 2022"/>
    <s v="2022"/>
    <s v="2022"/>
    <s v="500"/>
    <s v="45 - 54 years"/>
    <s v="F31"/>
    <s v="F31 Bipolar affective disorder"/>
    <s v="Number"/>
    <s v=""/>
  </r>
  <r>
    <s v="VSD43C01"/>
    <s v="Deaths due to COVID-19 between March 2020 and February 2022"/>
    <s v="2022"/>
    <s v="2022"/>
    <s v="500"/>
    <s v="45 - 54 years"/>
    <s v="F32"/>
    <s v="F32 Depressive episode"/>
    <s v="Number"/>
    <s v=""/>
  </r>
  <r>
    <s v="VSD43C01"/>
    <s v="Deaths due to COVID-19 between March 2020 and February 2022"/>
    <s v="2022"/>
    <s v="2022"/>
    <s v="500"/>
    <s v="45 - 54 years"/>
    <s v="80016A"/>
    <s v="G00-G99 Diseases of the nervous system"/>
    <s v="Number"/>
    <n v="10"/>
  </r>
  <r>
    <s v="VSD43C01"/>
    <s v="Deaths due to COVID-19 between March 2020 and February 2022"/>
    <s v="2022"/>
    <s v="2022"/>
    <s v="500"/>
    <s v="45 - 54 years"/>
    <s v="ZZZZ09"/>
    <s v="G122 Motor neuron disease"/>
    <s v="Number"/>
    <s v=""/>
  </r>
  <r>
    <s v="VSD43C01"/>
    <s v="Deaths due to COVID-19 between March 2020 and February 2022"/>
    <s v="2022"/>
    <s v="2022"/>
    <s v="500"/>
    <s v="45 - 54 years"/>
    <s v="G20"/>
    <s v="G20 Parkinson disease"/>
    <s v="Number"/>
    <s v=""/>
  </r>
  <r>
    <s v="VSD43C01"/>
    <s v="Deaths due to COVID-19 between March 2020 and February 2022"/>
    <s v="2022"/>
    <s v="2022"/>
    <s v="500"/>
    <s v="45 - 54 years"/>
    <s v="G30"/>
    <s v="G30 Alzheimer disease"/>
    <s v="Number"/>
    <s v=""/>
  </r>
  <r>
    <s v="VSD43C01"/>
    <s v="Deaths due to COVID-19 between March 2020 and February 2022"/>
    <s v="2022"/>
    <s v="2022"/>
    <s v="500"/>
    <s v="45 - 54 years"/>
    <s v="G35"/>
    <s v="G35 Multiple sclerosis"/>
    <s v="Number"/>
    <s v=""/>
  </r>
  <r>
    <s v="VSD43C01"/>
    <s v="Deaths due to COVID-19 between March 2020 and February 2022"/>
    <s v="2022"/>
    <s v="2022"/>
    <s v="500"/>
    <s v="45 - 54 years"/>
    <s v="G40"/>
    <s v="G40 Epilepsy"/>
    <s v="Number"/>
    <n v="1"/>
  </r>
  <r>
    <s v="VSD43C01"/>
    <s v="Deaths due to COVID-19 between March 2020 and February 2022"/>
    <s v="2022"/>
    <s v="2022"/>
    <s v="500"/>
    <s v="45 - 54 years"/>
    <s v="G80"/>
    <s v="G80 Cerebral palsy"/>
    <s v="Number"/>
    <s v=""/>
  </r>
  <r>
    <s v="VSD43C01"/>
    <s v="Deaths due to COVID-19 between March 2020 and February 2022"/>
    <s v="2022"/>
    <s v="2022"/>
    <s v="500"/>
    <s v="45 - 54 years"/>
    <s v="80017A"/>
    <s v="H00-H59 Diseases of the eye and adnexa"/>
    <s v="Number"/>
    <s v=""/>
  </r>
  <r>
    <s v="VSD43C01"/>
    <s v="Deaths due to COVID-19 between March 2020 and February 2022"/>
    <s v="2022"/>
    <s v="2022"/>
    <s v="500"/>
    <s v="45 - 54 years"/>
    <s v="80017B"/>
    <s v="H60-H95 Diseases of the ear and mastoid process"/>
    <s v="Number"/>
    <n v="1"/>
  </r>
  <r>
    <s v="VSD43C01"/>
    <s v="Deaths due to COVID-19 between March 2020 and February 2022"/>
    <s v="2022"/>
    <s v="2022"/>
    <s v="500"/>
    <s v="45 - 54 years"/>
    <s v="80018"/>
    <s v="I00-I99 Diseases of the circulatory system"/>
    <s v="Number"/>
    <n v="59"/>
  </r>
  <r>
    <s v="VSD43C01"/>
    <s v="Deaths due to COVID-19 between March 2020 and February 2022"/>
    <s v="2022"/>
    <s v="2022"/>
    <s v="500"/>
    <s v="45 - 54 years"/>
    <s v="ZZZZ10"/>
    <s v="I05 - I09 Chronic rheumatic heart diseases"/>
    <s v="Number"/>
    <s v=""/>
  </r>
  <r>
    <s v="VSD43C01"/>
    <s v="Deaths due to COVID-19 between March 2020 and February 2022"/>
    <s v="2022"/>
    <s v="2022"/>
    <s v="500"/>
    <s v="45 - 54 years"/>
    <s v="I95"/>
    <s v="I95 Hypotension"/>
    <s v="Number"/>
    <n v="16"/>
  </r>
  <r>
    <s v="VSD43C01"/>
    <s v="Deaths due to COVID-19 between March 2020 and February 2022"/>
    <s v="2022"/>
    <s v="2022"/>
    <s v="500"/>
    <s v="45 - 54 years"/>
    <s v="I25"/>
    <s v="I25 Chronic ischaemic heart disease"/>
    <s v="Number"/>
    <n v="5"/>
  </r>
  <r>
    <s v="VSD43C01"/>
    <s v="Deaths due to COVID-19 between March 2020 and February 2022"/>
    <s v="2022"/>
    <s v="2022"/>
    <s v="500"/>
    <s v="45 - 54 years"/>
    <s v="ZZZZ11"/>
    <s v="I26 - I28 Pulmonary heart disease and diseases of pulmonary circulation"/>
    <s v="Number"/>
    <n v="17"/>
  </r>
  <r>
    <s v="VSD43C01"/>
    <s v="Deaths due to COVID-19 between March 2020 and February 2022"/>
    <s v="2022"/>
    <s v="2022"/>
    <s v="500"/>
    <s v="45 - 54 years"/>
    <s v="I48"/>
    <s v="I48 Atrial fibrillation and flutter"/>
    <s v="Number"/>
    <n v="1"/>
  </r>
  <r>
    <s v="VSD43C01"/>
    <s v="Deaths due to COVID-19 between March 2020 and February 2022"/>
    <s v="2022"/>
    <s v="2022"/>
    <s v="500"/>
    <s v="45 - 54 years"/>
    <s v="I50"/>
    <s v="I50 Heart failure"/>
    <s v="Number"/>
    <s v=""/>
  </r>
  <r>
    <s v="VSD43C01"/>
    <s v="Deaths due to COVID-19 between March 2020 and February 2022"/>
    <s v="2022"/>
    <s v="2022"/>
    <s v="500"/>
    <s v="45 - 54 years"/>
    <s v="I64"/>
    <s v="I64 Stroke, not specified as haemorrhage or infarction"/>
    <s v="Number"/>
    <n v="3"/>
  </r>
  <r>
    <s v="VSD43C01"/>
    <s v="Deaths due to COVID-19 between March 2020 and February 2022"/>
    <s v="2022"/>
    <s v="2022"/>
    <s v="500"/>
    <s v="45 - 54 years"/>
    <s v="I73"/>
    <s v="I73 Other peripheral vascular diseases"/>
    <s v="Number"/>
    <s v=""/>
  </r>
  <r>
    <s v="VSD43C01"/>
    <s v="Deaths due to COVID-19 between March 2020 and February 2022"/>
    <s v="2022"/>
    <s v="2022"/>
    <s v="500"/>
    <s v="45 - 54 years"/>
    <s v="80022"/>
    <s v="J00-J99 Diseases of the respiratory system"/>
    <s v="Number"/>
    <n v="143"/>
  </r>
  <r>
    <s v="VSD43C01"/>
    <s v="Deaths due to COVID-19 between March 2020 and February 2022"/>
    <s v="2022"/>
    <s v="2022"/>
    <s v="500"/>
    <s v="45 - 54 years"/>
    <s v="ZZZZ12"/>
    <s v="J12 - J18 Pneumonia (types of)"/>
    <s v="Number"/>
    <n v="80"/>
  </r>
  <r>
    <s v="VSD43C01"/>
    <s v="Deaths due to COVID-19 between March 2020 and February 2022"/>
    <s v="2022"/>
    <s v="2022"/>
    <s v="500"/>
    <s v="45 - 54 years"/>
    <s v="ZZZZ13"/>
    <s v="J40 - J47 Chronic lower respiratory diseases"/>
    <s v="Number"/>
    <n v="13"/>
  </r>
  <r>
    <s v="VSD43C01"/>
    <s v="Deaths due to COVID-19 between March 2020 and February 2022"/>
    <s v="2022"/>
    <s v="2022"/>
    <s v="500"/>
    <s v="45 - 54 years"/>
    <s v="ZZZZ14"/>
    <s v="J40 - J42 Bronchitis (types of)"/>
    <s v="Number"/>
    <s v=""/>
  </r>
  <r>
    <s v="VSD43C01"/>
    <s v="Deaths due to COVID-19 between March 2020 and February 2022"/>
    <s v="2022"/>
    <s v="2022"/>
    <s v="500"/>
    <s v="45 - 54 years"/>
    <s v="J43"/>
    <s v="J43 Emphysema"/>
    <s v="Number"/>
    <s v=""/>
  </r>
  <r>
    <s v="VSD43C01"/>
    <s v="Deaths due to COVID-19 between March 2020 and February 2022"/>
    <s v="2022"/>
    <s v="2022"/>
    <s v="500"/>
    <s v="45 - 54 years"/>
    <s v="J44"/>
    <s v="J44 Chronic obstructive pulmonary disease"/>
    <s v="Number"/>
    <n v="5"/>
  </r>
  <r>
    <s v="VSD43C01"/>
    <s v="Deaths due to COVID-19 between March 2020 and February 2022"/>
    <s v="2022"/>
    <s v="2022"/>
    <s v="500"/>
    <s v="45 - 54 years"/>
    <s v="J45"/>
    <s v="J45 Asthma"/>
    <s v="Number"/>
    <n v="7"/>
  </r>
  <r>
    <s v="VSD43C01"/>
    <s v="Deaths due to COVID-19 between March 2020 and February 2022"/>
    <s v="2022"/>
    <s v="2022"/>
    <s v="500"/>
    <s v="45 - 54 years"/>
    <s v="J47"/>
    <s v="J47 Bronchiectasis"/>
    <s v="Number"/>
    <n v="1"/>
  </r>
  <r>
    <s v="VSD43C01"/>
    <s v="Deaths due to COVID-19 between March 2020 and February 2022"/>
    <s v="2022"/>
    <s v="2022"/>
    <s v="500"/>
    <s v="45 - 54 years"/>
    <s v="J84"/>
    <s v="J84 Interstitial pulmonary disease (incl. fibrosis)"/>
    <s v="Number"/>
    <n v="3"/>
  </r>
  <r>
    <s v="VSD43C01"/>
    <s v="Deaths due to COVID-19 between March 2020 and February 2022"/>
    <s v="2022"/>
    <s v="2022"/>
    <s v="500"/>
    <s v="45 - 54 years"/>
    <s v="80027"/>
    <s v="K00-K93 Diseases of the digestive system"/>
    <s v="Number"/>
    <n v="22"/>
  </r>
  <r>
    <s v="VSD43C01"/>
    <s v="Deaths due to COVID-19 between March 2020 and February 2022"/>
    <s v="2022"/>
    <s v="2022"/>
    <s v="500"/>
    <s v="45 - 54 years"/>
    <s v="ZZZZ15"/>
    <s v="K70 - K77 Diseases of liver"/>
    <s v="Number"/>
    <n v="13"/>
  </r>
  <r>
    <s v="VSD43C01"/>
    <s v="Deaths due to COVID-19 between March 2020 and February 2022"/>
    <s v="2022"/>
    <s v="2022"/>
    <s v="500"/>
    <s v="45 - 54 years"/>
    <s v="80030"/>
    <s v="L00-L99 Diseases of the skin and subcutaneous tissue"/>
    <s v="Number"/>
    <n v="1"/>
  </r>
  <r>
    <s v="VSD43C01"/>
    <s v="Deaths due to COVID-19 between March 2020 and February 2022"/>
    <s v="2022"/>
    <s v="2022"/>
    <s v="500"/>
    <s v="45 - 54 years"/>
    <s v="80031"/>
    <s v="M00-M99 Diseases of musculoskeletal system and connective tissue"/>
    <s v="Number"/>
    <n v="8"/>
  </r>
  <r>
    <s v="VSD43C01"/>
    <s v="Deaths due to COVID-19 between March 2020 and February 2022"/>
    <s v="2022"/>
    <s v="2022"/>
    <s v="500"/>
    <s v="45 - 54 years"/>
    <s v="ZZZZ16"/>
    <s v="M05 - M06 Rheumatoid arthritis (types of)"/>
    <s v="Number"/>
    <n v="1"/>
  </r>
  <r>
    <s v="VSD43C01"/>
    <s v="Deaths due to COVID-19 between March 2020 and February 2022"/>
    <s v="2022"/>
    <s v="2022"/>
    <s v="500"/>
    <s v="45 - 54 years"/>
    <s v="M32"/>
    <s v="M32 Systemic Lupus"/>
    <s v="Number"/>
    <n v="1"/>
  </r>
  <r>
    <s v="VSD43C01"/>
    <s v="Deaths due to COVID-19 between March 2020 and February 2022"/>
    <s v="2022"/>
    <s v="2022"/>
    <s v="500"/>
    <s v="45 - 54 years"/>
    <s v="M34"/>
    <s v="M34 Scleroderma"/>
    <s v="Number"/>
    <s v=""/>
  </r>
  <r>
    <s v="VSD43C01"/>
    <s v="Deaths due to COVID-19 between March 2020 and February 2022"/>
    <s v="2022"/>
    <s v="2022"/>
    <s v="500"/>
    <s v="45 - 54 years"/>
    <s v="80033"/>
    <s v="N00-N99 Diseases of genitourinary system"/>
    <s v="Number"/>
    <n v="21"/>
  </r>
  <r>
    <s v="VSD43C01"/>
    <s v="Deaths due to COVID-19 between March 2020 and February 2022"/>
    <s v="2022"/>
    <s v="2022"/>
    <s v="500"/>
    <s v="45 - 54 years"/>
    <s v="N18"/>
    <s v="N18 Chronic kidney disease"/>
    <s v="Number"/>
    <n v="8"/>
  </r>
  <r>
    <s v="VSD43C01"/>
    <s v="Deaths due to COVID-19 between March 2020 and February 2022"/>
    <s v="2022"/>
    <s v="2022"/>
    <s v="500"/>
    <s v="45 - 54 years"/>
    <s v="80035"/>
    <s v="O00-O99 Complicatons of pregnancy, childbirth and puerperium"/>
    <s v="Number"/>
    <s v=""/>
  </r>
  <r>
    <s v="VSD43C01"/>
    <s v="Deaths due to COVID-19 between March 2020 and February 2022"/>
    <s v="2022"/>
    <s v="2022"/>
    <s v="500"/>
    <s v="45 - 54 years"/>
    <s v="80036"/>
    <s v="P00-P96 Certain conditions originating in the perinatal period"/>
    <s v="Number"/>
    <s v=""/>
  </r>
  <r>
    <s v="VSD43C01"/>
    <s v="Deaths due to COVID-19 between March 2020 and February 2022"/>
    <s v="2022"/>
    <s v="2022"/>
    <s v="500"/>
    <s v="45 - 54 years"/>
    <s v="80037"/>
    <s v="Q00-Q99 Congenital malformations, deformations and chromosomal abnormalities"/>
    <s v="Number"/>
    <n v="8"/>
  </r>
  <r>
    <s v="VSD43C01"/>
    <s v="Deaths due to COVID-19 between March 2020 and February 2022"/>
    <s v="2022"/>
    <s v="2022"/>
    <s v="500"/>
    <s v="45 - 54 years"/>
    <s v="Q90"/>
    <s v="Q90 Down Syndrome"/>
    <s v="Number"/>
    <n v="5"/>
  </r>
  <r>
    <s v="VSD43C01"/>
    <s v="Deaths due to COVID-19 between March 2020 and February 2022"/>
    <s v="2022"/>
    <s v="2022"/>
    <s v="500"/>
    <s v="45 - 54 years"/>
    <s v="80040"/>
    <s v="R00-R99 Symptoms, signs and abnormal clinical and laboratory findings n.e.c."/>
    <s v="Number"/>
    <n v="26"/>
  </r>
  <r>
    <s v="VSD43C01"/>
    <s v="Deaths due to COVID-19 between March 2020 and February 2022"/>
    <s v="2022"/>
    <s v="2022"/>
    <s v="500"/>
    <s v="45 - 54 years"/>
    <s v="80042A"/>
    <s v="V00-Y98 External causes of injury and poisoning"/>
    <s v="Number"/>
    <n v="14"/>
  </r>
  <r>
    <s v="VSD43C01"/>
    <s v="Deaths due to COVID-19 between March 2020 and February 2022"/>
    <s v="2022"/>
    <s v="2022"/>
    <s v="500"/>
    <s v="45 - 54 years"/>
    <s v="Y83"/>
    <s v="Y83 Surgical operation and other surgical procedures"/>
    <s v="Number"/>
    <n v="5"/>
  </r>
  <r>
    <s v="VSD43C01"/>
    <s v="Deaths due to COVID-19 between March 2020 and February 2022"/>
    <s v="2022"/>
    <s v="2022"/>
    <s v="500"/>
    <s v="45 - 54 years"/>
    <s v="ZZZZ18"/>
    <s v="Y841 Kidney dialysis"/>
    <s v="Number"/>
    <n v="1"/>
  </r>
  <r>
    <s v="VSD43C01"/>
    <s v="Deaths due to COVID-19 between March 2020 and February 2022"/>
    <s v="2022"/>
    <s v="2022"/>
    <s v="500"/>
    <s v="45 - 54 years"/>
    <s v="ZZZZ19"/>
    <s v="Y842 Radiological procedure and radiotherapy"/>
    <s v="Number"/>
    <s v=""/>
  </r>
  <r>
    <s v="VSD43C01"/>
    <s v="Deaths due to COVID-19 between March 2020 and February 2022"/>
    <s v="2022"/>
    <s v="2022"/>
    <s v="500"/>
    <s v="45 - 54 years"/>
    <s v="ZZZZ20"/>
    <s v="Y883 Sequelae of surgical and medical procedures"/>
    <s v="Number"/>
    <n v="2"/>
  </r>
  <r>
    <s v="VSD43C01"/>
    <s v="Deaths due to COVID-19 between March 2020 and February 2022"/>
    <s v="2022"/>
    <s v="2022"/>
    <s v="535"/>
    <s v="55 - 64 years"/>
    <s v="80001"/>
    <s v="A00-B99 Infectious and parasitic diseases"/>
    <s v="Number"/>
    <n v="29"/>
  </r>
  <r>
    <s v="VSD43C01"/>
    <s v="Deaths due to COVID-19 between March 2020 and February 2022"/>
    <s v="2022"/>
    <s v="2022"/>
    <s v="535"/>
    <s v="55 - 64 years"/>
    <s v="ZZZZ01"/>
    <s v="B20 - B24 Human immunodeficiency virus (HIV) disease"/>
    <s v="Number"/>
    <n v="1"/>
  </r>
  <r>
    <s v="VSD43C01"/>
    <s v="Deaths due to COVID-19 between March 2020 and February 2022"/>
    <s v="2022"/>
    <s v="2022"/>
    <s v="535"/>
    <s v="55 - 64 years"/>
    <s v="80004"/>
    <s v="C00-D48 Neoplasms"/>
    <s v="Number"/>
    <n v="72"/>
  </r>
  <r>
    <s v="VSD43C01"/>
    <s v="Deaths due to COVID-19 between March 2020 and February 2022"/>
    <s v="2022"/>
    <s v="2022"/>
    <s v="535"/>
    <s v="55 - 64 years"/>
    <s v="80005"/>
    <s v="C00-C99 Malignant neoplasms"/>
    <s v="Number"/>
    <n v="67"/>
  </r>
  <r>
    <s v="VSD43C01"/>
    <s v="Deaths due to COVID-19 between March 2020 and February 2022"/>
    <s v="2022"/>
    <s v="2022"/>
    <s v="535"/>
    <s v="55 - 64 years"/>
    <s v="C34"/>
    <s v="C34 Malignant neoplasm of bronchus and lung"/>
    <s v="Number"/>
    <n v="7"/>
  </r>
  <r>
    <s v="VSD43C01"/>
    <s v="Deaths due to COVID-19 between March 2020 and February 2022"/>
    <s v="2022"/>
    <s v="2022"/>
    <s v="535"/>
    <s v="55 - 64 years"/>
    <s v="C50"/>
    <s v="C50 Malignant neoplasm of breast"/>
    <s v="Number"/>
    <n v="4"/>
  </r>
  <r>
    <s v="VSD43C01"/>
    <s v="Deaths due to COVID-19 between March 2020 and February 2022"/>
    <s v="2022"/>
    <s v="2022"/>
    <s v="535"/>
    <s v="55 - 64 years"/>
    <s v="C61"/>
    <s v="C61 Malignant neoplasm of prostate"/>
    <s v="Number"/>
    <n v="2"/>
  </r>
  <r>
    <s v="VSD43C01"/>
    <s v="Deaths due to COVID-19 between March 2020 and February 2022"/>
    <s v="2022"/>
    <s v="2022"/>
    <s v="535"/>
    <s v="55 - 64 years"/>
    <s v="ZZZZ02"/>
    <s v="C760 Malignant neoplasm of head, face and neck"/>
    <s v="Number"/>
    <n v="1"/>
  </r>
  <r>
    <s v="VSD43C01"/>
    <s v="Deaths due to COVID-19 between March 2020 and February 2022"/>
    <s v="2022"/>
    <s v="2022"/>
    <s v="535"/>
    <s v="55 - 64 years"/>
    <s v="ZZZZ03"/>
    <s v="C81 - C88 Lymphoma (types of)"/>
    <s v="Number"/>
    <n v="11"/>
  </r>
  <r>
    <s v="VSD43C01"/>
    <s v="Deaths due to COVID-19 between March 2020 and February 2022"/>
    <s v="2022"/>
    <s v="2022"/>
    <s v="535"/>
    <s v="55 - 64 years"/>
    <s v="ZZZZ04"/>
    <s v="C900 Myeloma"/>
    <s v="Number"/>
    <n v="5"/>
  </r>
  <r>
    <s v="VSD43C01"/>
    <s v="Deaths due to COVID-19 between March 2020 and February 2022"/>
    <s v="2022"/>
    <s v="2022"/>
    <s v="535"/>
    <s v="55 - 64 years"/>
    <s v="ZZZZ05"/>
    <s v="C91 - C95 Leukaemia (types of)"/>
    <s v="Number"/>
    <n v="6"/>
  </r>
  <r>
    <s v="VSD43C01"/>
    <s v="Deaths due to COVID-19 between March 2020 and February 2022"/>
    <s v="2022"/>
    <s v="2022"/>
    <s v="535"/>
    <s v="55 - 64 years"/>
    <s v="80011"/>
    <s v="D50-D89 Diseases of the blood and bloodforming organs and certain disorders involving the immune mechanism"/>
    <s v="Number"/>
    <n v="13"/>
  </r>
  <r>
    <s v="VSD43C01"/>
    <s v="Deaths due to COVID-19 between March 2020 and February 2022"/>
    <s v="2022"/>
    <s v="2022"/>
    <s v="535"/>
    <s v="55 - 64 years"/>
    <s v="D57"/>
    <s v="D57 Sickle-cell disorders"/>
    <s v="Number"/>
    <s v=""/>
  </r>
  <r>
    <s v="VSD43C01"/>
    <s v="Deaths due to COVID-19 between March 2020 and February 2022"/>
    <s v="2022"/>
    <s v="2022"/>
    <s v="535"/>
    <s v="55 - 64 years"/>
    <s v="80012"/>
    <s v="E00-E90 Endocrine, nutritional and metabolic diseases"/>
    <s v="Number"/>
    <n v="74"/>
  </r>
  <r>
    <s v="VSD43C01"/>
    <s v="Deaths due to COVID-19 between March 2020 and February 2022"/>
    <s v="2022"/>
    <s v="2022"/>
    <s v="535"/>
    <s v="55 - 64 years"/>
    <s v="ZZZZ06"/>
    <s v="E10 - E14 Diabetes mellitus"/>
    <s v="Number"/>
    <n v="44"/>
  </r>
  <r>
    <s v="VSD43C01"/>
    <s v="Deaths due to COVID-19 between March 2020 and February 2022"/>
    <s v="2022"/>
    <s v="2022"/>
    <s v="535"/>
    <s v="55 - 64 years"/>
    <s v="E11"/>
    <s v="E11 Type 2 diabetes mellitus"/>
    <s v="Number"/>
    <n v="24"/>
  </r>
  <r>
    <s v="VSD43C01"/>
    <s v="Deaths due to COVID-19 between March 2020 and February 2022"/>
    <s v="2022"/>
    <s v="2022"/>
    <s v="535"/>
    <s v="55 - 64 years"/>
    <s v="E66"/>
    <s v="E66 Obesity"/>
    <s v="Number"/>
    <n v="18"/>
  </r>
  <r>
    <s v="VSD43C01"/>
    <s v="Deaths due to COVID-19 between March 2020 and February 2022"/>
    <s v="2022"/>
    <s v="2022"/>
    <s v="535"/>
    <s v="55 - 64 years"/>
    <s v="ZZZZ07"/>
    <s v="E70 - E90 Metabolic disorders"/>
    <s v="Number"/>
    <n v="4"/>
  </r>
  <r>
    <s v="VSD43C01"/>
    <s v="Deaths due to COVID-19 between March 2020 and February 2022"/>
    <s v="2022"/>
    <s v="2022"/>
    <s v="535"/>
    <s v="55 - 64 years"/>
    <s v="E84"/>
    <s v="E84 Cystic fibrosis"/>
    <s v="Number"/>
    <s v=""/>
  </r>
  <r>
    <s v="VSD43C01"/>
    <s v="Deaths due to COVID-19 between March 2020 and February 2022"/>
    <s v="2022"/>
    <s v="2022"/>
    <s v="535"/>
    <s v="55 - 64 years"/>
    <s v="80014"/>
    <s v="F00-F99 Mental and behavioural disorders"/>
    <s v="Number"/>
    <n v="24"/>
  </r>
  <r>
    <s v="VSD43C01"/>
    <s v="Deaths due to COVID-19 between March 2020 and February 2022"/>
    <s v="2022"/>
    <s v="2022"/>
    <s v="535"/>
    <s v="55 - 64 years"/>
    <s v="ZZZZ08"/>
    <s v="F01 and F03 Dementia (types of)"/>
    <s v="Number"/>
    <n v="4"/>
  </r>
  <r>
    <s v="VSD43C01"/>
    <s v="Deaths due to COVID-19 between March 2020 and February 2022"/>
    <s v="2022"/>
    <s v="2022"/>
    <s v="535"/>
    <s v="55 - 64 years"/>
    <s v="F20"/>
    <s v="F20 Schizophrenia"/>
    <s v="Number"/>
    <n v="4"/>
  </r>
  <r>
    <s v="VSD43C01"/>
    <s v="Deaths due to COVID-19 between March 2020 and February 2022"/>
    <s v="2022"/>
    <s v="2022"/>
    <s v="535"/>
    <s v="55 - 64 years"/>
    <s v="F31"/>
    <s v="F31 Bipolar affective disorder"/>
    <s v="Number"/>
    <s v=""/>
  </r>
  <r>
    <s v="VSD43C01"/>
    <s v="Deaths due to COVID-19 between March 2020 and February 2022"/>
    <s v="2022"/>
    <s v="2022"/>
    <s v="535"/>
    <s v="55 - 64 years"/>
    <s v="F32"/>
    <s v="F32 Depressive episode"/>
    <s v="Number"/>
    <n v="4"/>
  </r>
  <r>
    <s v="VSD43C01"/>
    <s v="Deaths due to COVID-19 between March 2020 and February 2022"/>
    <s v="2022"/>
    <s v="2022"/>
    <s v="535"/>
    <s v="55 - 64 years"/>
    <s v="80016A"/>
    <s v="G00-G99 Diseases of the nervous system"/>
    <s v="Number"/>
    <n v="44"/>
  </r>
  <r>
    <s v="VSD43C01"/>
    <s v="Deaths due to COVID-19 between March 2020 and February 2022"/>
    <s v="2022"/>
    <s v="2022"/>
    <s v="535"/>
    <s v="55 - 64 years"/>
    <s v="ZZZZ09"/>
    <s v="G122 Motor neuron disease"/>
    <s v="Number"/>
    <s v=""/>
  </r>
  <r>
    <s v="VSD43C01"/>
    <s v="Deaths due to COVID-19 between March 2020 and February 2022"/>
    <s v="2022"/>
    <s v="2022"/>
    <s v="535"/>
    <s v="55 - 64 years"/>
    <s v="G20"/>
    <s v="G20 Parkinson disease"/>
    <s v="Number"/>
    <n v="3"/>
  </r>
  <r>
    <s v="VSD43C01"/>
    <s v="Deaths due to COVID-19 between March 2020 and February 2022"/>
    <s v="2022"/>
    <s v="2022"/>
    <s v="535"/>
    <s v="55 - 64 years"/>
    <s v="G30"/>
    <s v="G30 Alzheimer disease"/>
    <s v="Number"/>
    <n v="4"/>
  </r>
  <r>
    <s v="VSD43C01"/>
    <s v="Deaths due to COVID-19 between March 2020 and February 2022"/>
    <s v="2022"/>
    <s v="2022"/>
    <s v="535"/>
    <s v="55 - 64 years"/>
    <s v="G35"/>
    <s v="G35 Multiple sclerosis"/>
    <s v="Number"/>
    <n v="3"/>
  </r>
  <r>
    <s v="VSD43C01"/>
    <s v="Deaths due to COVID-19 between March 2020 and February 2022"/>
    <s v="2022"/>
    <s v="2022"/>
    <s v="535"/>
    <s v="55 - 64 years"/>
    <s v="G40"/>
    <s v="G40 Epilepsy"/>
    <s v="Number"/>
    <n v="8"/>
  </r>
  <r>
    <s v="VSD43C01"/>
    <s v="Deaths due to COVID-19 between March 2020 and February 2022"/>
    <s v="2022"/>
    <s v="2022"/>
    <s v="535"/>
    <s v="55 - 64 years"/>
    <s v="G80"/>
    <s v="G80 Cerebral palsy"/>
    <s v="Number"/>
    <n v="6"/>
  </r>
  <r>
    <s v="VSD43C01"/>
    <s v="Deaths due to COVID-19 between March 2020 and February 2022"/>
    <s v="2022"/>
    <s v="2022"/>
    <s v="535"/>
    <s v="55 - 64 years"/>
    <s v="80017A"/>
    <s v="H00-H59 Diseases of the eye and adnexa"/>
    <s v="Number"/>
    <n v="2"/>
  </r>
  <r>
    <s v="VSD43C01"/>
    <s v="Deaths due to COVID-19 between March 2020 and February 2022"/>
    <s v="2022"/>
    <s v="2022"/>
    <s v="535"/>
    <s v="55 - 64 years"/>
    <s v="80017B"/>
    <s v="H60-H95 Diseases of the ear and mastoid process"/>
    <s v="Number"/>
    <s v=""/>
  </r>
  <r>
    <s v="VSD43C01"/>
    <s v="Deaths due to COVID-19 between March 2020 and February 2022"/>
    <s v="2022"/>
    <s v="2022"/>
    <s v="535"/>
    <s v="55 - 64 years"/>
    <s v="80018"/>
    <s v="I00-I99 Diseases of the circulatory system"/>
    <s v="Number"/>
    <n v="159"/>
  </r>
  <r>
    <s v="VSD43C01"/>
    <s v="Deaths due to COVID-19 between March 2020 and February 2022"/>
    <s v="2022"/>
    <s v="2022"/>
    <s v="535"/>
    <s v="55 - 64 years"/>
    <s v="ZZZZ10"/>
    <s v="I05 - I09 Chronic rheumatic heart diseases"/>
    <s v="Number"/>
    <n v="1"/>
  </r>
  <r>
    <s v="VSD43C01"/>
    <s v="Deaths due to COVID-19 between March 2020 and February 2022"/>
    <s v="2022"/>
    <s v="2022"/>
    <s v="535"/>
    <s v="55 - 64 years"/>
    <s v="I95"/>
    <s v="I95 Hypotension"/>
    <s v="Number"/>
    <n v="38"/>
  </r>
  <r>
    <s v="VSD43C01"/>
    <s v="Deaths due to COVID-19 between March 2020 and February 2022"/>
    <s v="2022"/>
    <s v="2022"/>
    <s v="535"/>
    <s v="55 - 64 years"/>
    <s v="I25"/>
    <s v="I25 Chronic ischaemic heart disease"/>
    <s v="Number"/>
    <n v="27"/>
  </r>
  <r>
    <s v="VSD43C01"/>
    <s v="Deaths due to COVID-19 between March 2020 and February 2022"/>
    <s v="2022"/>
    <s v="2022"/>
    <s v="535"/>
    <s v="55 - 64 years"/>
    <s v="ZZZZ11"/>
    <s v="I26 - I28 Pulmonary heart disease and diseases of pulmonary circulation"/>
    <s v="Number"/>
    <n v="21"/>
  </r>
  <r>
    <s v="VSD43C01"/>
    <s v="Deaths due to COVID-19 between March 2020 and February 2022"/>
    <s v="2022"/>
    <s v="2022"/>
    <s v="535"/>
    <s v="55 - 64 years"/>
    <s v="I48"/>
    <s v="I48 Atrial fibrillation and flutter"/>
    <s v="Number"/>
    <n v="11"/>
  </r>
  <r>
    <s v="VSD43C01"/>
    <s v="Deaths due to COVID-19 between March 2020 and February 2022"/>
    <s v="2022"/>
    <s v="2022"/>
    <s v="535"/>
    <s v="55 - 64 years"/>
    <s v="I50"/>
    <s v="I50 Heart failure"/>
    <s v="Number"/>
    <n v="10"/>
  </r>
  <r>
    <s v="VSD43C01"/>
    <s v="Deaths due to COVID-19 between March 2020 and February 2022"/>
    <s v="2022"/>
    <s v="2022"/>
    <s v="535"/>
    <s v="55 - 64 years"/>
    <s v="I64"/>
    <s v="I64 Stroke, not specified as haemorrhage or infarction"/>
    <s v="Number"/>
    <n v="6"/>
  </r>
  <r>
    <s v="VSD43C01"/>
    <s v="Deaths due to COVID-19 between March 2020 and February 2022"/>
    <s v="2022"/>
    <s v="2022"/>
    <s v="535"/>
    <s v="55 - 64 years"/>
    <s v="I73"/>
    <s v="I73 Other peripheral vascular diseases"/>
    <s v="Number"/>
    <n v="3"/>
  </r>
  <r>
    <s v="VSD43C01"/>
    <s v="Deaths due to COVID-19 between March 2020 and February 2022"/>
    <s v="2022"/>
    <s v="2022"/>
    <s v="535"/>
    <s v="55 - 64 years"/>
    <s v="80022"/>
    <s v="J00-J99 Diseases of the respiratory system"/>
    <s v="Number"/>
    <n v="357"/>
  </r>
  <r>
    <s v="VSD43C01"/>
    <s v="Deaths due to COVID-19 between March 2020 and February 2022"/>
    <s v="2022"/>
    <s v="2022"/>
    <s v="535"/>
    <s v="55 - 64 years"/>
    <s v="ZZZZ12"/>
    <s v="J12 - J18 Pneumonia (types of)"/>
    <s v="Number"/>
    <n v="198"/>
  </r>
  <r>
    <s v="VSD43C01"/>
    <s v="Deaths due to COVID-19 between March 2020 and February 2022"/>
    <s v="2022"/>
    <s v="2022"/>
    <s v="535"/>
    <s v="55 - 64 years"/>
    <s v="ZZZZ13"/>
    <s v="J40 - J47 Chronic lower respiratory diseases"/>
    <s v="Number"/>
    <n v="68"/>
  </r>
  <r>
    <s v="VSD43C01"/>
    <s v="Deaths due to COVID-19 between March 2020 and February 2022"/>
    <s v="2022"/>
    <s v="2022"/>
    <s v="535"/>
    <s v="55 - 64 years"/>
    <s v="ZZZZ14"/>
    <s v="J40 - J42 Bronchitis (types of)"/>
    <s v="Number"/>
    <s v=""/>
  </r>
  <r>
    <s v="VSD43C01"/>
    <s v="Deaths due to COVID-19 between March 2020 and February 2022"/>
    <s v="2022"/>
    <s v="2022"/>
    <s v="535"/>
    <s v="55 - 64 years"/>
    <s v="J43"/>
    <s v="J43 Emphysema"/>
    <s v="Number"/>
    <n v="6"/>
  </r>
  <r>
    <s v="VSD43C01"/>
    <s v="Deaths due to COVID-19 between March 2020 and February 2022"/>
    <s v="2022"/>
    <s v="2022"/>
    <s v="535"/>
    <s v="55 - 64 years"/>
    <s v="J44"/>
    <s v="J44 Chronic obstructive pulmonary disease"/>
    <s v="Number"/>
    <n v="40"/>
  </r>
  <r>
    <s v="VSD43C01"/>
    <s v="Deaths due to COVID-19 between March 2020 and February 2022"/>
    <s v="2022"/>
    <s v="2022"/>
    <s v="535"/>
    <s v="55 - 64 years"/>
    <s v="J45"/>
    <s v="J45 Asthma"/>
    <s v="Number"/>
    <n v="15"/>
  </r>
  <r>
    <s v="VSD43C01"/>
    <s v="Deaths due to COVID-19 between March 2020 and February 2022"/>
    <s v="2022"/>
    <s v="2022"/>
    <s v="535"/>
    <s v="55 - 64 years"/>
    <s v="J47"/>
    <s v="J47 Bronchiectasis"/>
    <s v="Number"/>
    <n v="7"/>
  </r>
  <r>
    <s v="VSD43C01"/>
    <s v="Deaths due to COVID-19 between March 2020 and February 2022"/>
    <s v="2022"/>
    <s v="2022"/>
    <s v="535"/>
    <s v="55 - 64 years"/>
    <s v="J84"/>
    <s v="J84 Interstitial pulmonary disease (incl. fibrosis)"/>
    <s v="Number"/>
    <n v="17"/>
  </r>
  <r>
    <s v="VSD43C01"/>
    <s v="Deaths due to COVID-19 between March 2020 and February 2022"/>
    <s v="2022"/>
    <s v="2022"/>
    <s v="535"/>
    <s v="55 - 64 years"/>
    <s v="80027"/>
    <s v="K00-K93 Diseases of the digestive system"/>
    <s v="Number"/>
    <n v="42"/>
  </r>
  <r>
    <s v="VSD43C01"/>
    <s v="Deaths due to COVID-19 between March 2020 and February 2022"/>
    <s v="2022"/>
    <s v="2022"/>
    <s v="535"/>
    <s v="55 - 64 years"/>
    <s v="ZZZZ15"/>
    <s v="K70 - K77 Diseases of liver"/>
    <s v="Number"/>
    <n v="26"/>
  </r>
  <r>
    <s v="VSD43C01"/>
    <s v="Deaths due to COVID-19 between March 2020 and February 2022"/>
    <s v="2022"/>
    <s v="2022"/>
    <s v="535"/>
    <s v="55 - 64 years"/>
    <s v="80030"/>
    <s v="L00-L99 Diseases of the skin and subcutaneous tissue"/>
    <s v="Number"/>
    <n v="5"/>
  </r>
  <r>
    <s v="VSD43C01"/>
    <s v="Deaths due to COVID-19 between March 2020 and February 2022"/>
    <s v="2022"/>
    <s v="2022"/>
    <s v="535"/>
    <s v="55 - 64 years"/>
    <s v="80031"/>
    <s v="M00-M99 Diseases of musculoskeletal system and connective tissue"/>
    <s v="Number"/>
    <n v="34"/>
  </r>
  <r>
    <s v="VSD43C01"/>
    <s v="Deaths due to COVID-19 between March 2020 and February 2022"/>
    <s v="2022"/>
    <s v="2022"/>
    <s v="535"/>
    <s v="55 - 64 years"/>
    <s v="ZZZZ16"/>
    <s v="M05 - M06 Rheumatoid arthritis (types of)"/>
    <s v="Number"/>
    <n v="13"/>
  </r>
  <r>
    <s v="VSD43C01"/>
    <s v="Deaths due to COVID-19 between March 2020 and February 2022"/>
    <s v="2022"/>
    <s v="2022"/>
    <s v="535"/>
    <s v="55 - 64 years"/>
    <s v="M32"/>
    <s v="M32 Systemic Lupus"/>
    <s v="Number"/>
    <s v=""/>
  </r>
  <r>
    <s v="VSD43C01"/>
    <s v="Deaths due to COVID-19 between March 2020 and February 2022"/>
    <s v="2022"/>
    <s v="2022"/>
    <s v="535"/>
    <s v="55 - 64 years"/>
    <s v="M34"/>
    <s v="M34 Scleroderma"/>
    <s v="Number"/>
    <n v="2"/>
  </r>
  <r>
    <s v="VSD43C01"/>
    <s v="Deaths due to COVID-19 between March 2020 and February 2022"/>
    <s v="2022"/>
    <s v="2022"/>
    <s v="535"/>
    <s v="55 - 64 years"/>
    <s v="80033"/>
    <s v="N00-N99 Diseases of genitourinary system"/>
    <s v="Number"/>
    <n v="45"/>
  </r>
  <r>
    <s v="VSD43C01"/>
    <s v="Deaths due to COVID-19 between March 2020 and February 2022"/>
    <s v="2022"/>
    <s v="2022"/>
    <s v="535"/>
    <s v="55 - 64 years"/>
    <s v="N18"/>
    <s v="N18 Chronic kidney disease"/>
    <s v="Number"/>
    <n v="21"/>
  </r>
  <r>
    <s v="VSD43C01"/>
    <s v="Deaths due to COVID-19 between March 2020 and February 2022"/>
    <s v="2022"/>
    <s v="2022"/>
    <s v="535"/>
    <s v="55 - 64 years"/>
    <s v="80035"/>
    <s v="O00-O99 Complicatons of pregnancy, childbirth and puerperium"/>
    <s v="Number"/>
    <s v=""/>
  </r>
  <r>
    <s v="VSD43C01"/>
    <s v="Deaths due to COVID-19 between March 2020 and February 2022"/>
    <s v="2022"/>
    <s v="2022"/>
    <s v="535"/>
    <s v="55 - 64 years"/>
    <s v="80036"/>
    <s v="P00-P96 Certain conditions originating in the perinatal period"/>
    <s v="Number"/>
    <s v=""/>
  </r>
  <r>
    <s v="VSD43C01"/>
    <s v="Deaths due to COVID-19 between March 2020 and February 2022"/>
    <s v="2022"/>
    <s v="2022"/>
    <s v="535"/>
    <s v="55 - 64 years"/>
    <s v="80037"/>
    <s v="Q00-Q99 Congenital malformations, deformations and chromosomal abnormalities"/>
    <s v="Number"/>
    <n v="10"/>
  </r>
  <r>
    <s v="VSD43C01"/>
    <s v="Deaths due to COVID-19 between March 2020 and February 2022"/>
    <s v="2022"/>
    <s v="2022"/>
    <s v="535"/>
    <s v="55 - 64 years"/>
    <s v="Q90"/>
    <s v="Q90 Down Syndrome"/>
    <s v="Number"/>
    <n v="6"/>
  </r>
  <r>
    <s v="VSD43C01"/>
    <s v="Deaths due to COVID-19 between March 2020 and February 2022"/>
    <s v="2022"/>
    <s v="2022"/>
    <s v="535"/>
    <s v="55 - 64 years"/>
    <s v="80040"/>
    <s v="R00-R99 Symptoms, signs and abnormal clinical and laboratory findings n.e.c."/>
    <s v="Number"/>
    <n v="46"/>
  </r>
  <r>
    <s v="VSD43C01"/>
    <s v="Deaths due to COVID-19 between March 2020 and February 2022"/>
    <s v="2022"/>
    <s v="2022"/>
    <s v="535"/>
    <s v="55 - 64 years"/>
    <s v="80042A"/>
    <s v="V00-Y98 External causes of injury and poisoning"/>
    <s v="Number"/>
    <n v="28"/>
  </r>
  <r>
    <s v="VSD43C01"/>
    <s v="Deaths due to COVID-19 between March 2020 and February 2022"/>
    <s v="2022"/>
    <s v="2022"/>
    <s v="535"/>
    <s v="55 - 64 years"/>
    <s v="Y83"/>
    <s v="Y83 Surgical operation and other surgical procedures"/>
    <s v="Number"/>
    <n v="9"/>
  </r>
  <r>
    <s v="VSD43C01"/>
    <s v="Deaths due to COVID-19 between March 2020 and February 2022"/>
    <s v="2022"/>
    <s v="2022"/>
    <s v="535"/>
    <s v="55 - 64 years"/>
    <s v="ZZZZ18"/>
    <s v="Y841 Kidney dialysis"/>
    <s v="Number"/>
    <n v="1"/>
  </r>
  <r>
    <s v="VSD43C01"/>
    <s v="Deaths due to COVID-19 between March 2020 and February 2022"/>
    <s v="2022"/>
    <s v="2022"/>
    <s v="535"/>
    <s v="55 - 64 years"/>
    <s v="ZZZZ19"/>
    <s v="Y842 Radiological procedure and radiotherapy"/>
    <s v="Number"/>
    <s v=""/>
  </r>
  <r>
    <s v="VSD43C01"/>
    <s v="Deaths due to COVID-19 between March 2020 and February 2022"/>
    <s v="2022"/>
    <s v="2022"/>
    <s v="535"/>
    <s v="55 - 64 years"/>
    <s v="ZZZZ20"/>
    <s v="Y883 Sequelae of surgical and medical procedures"/>
    <s v="Number"/>
    <n v="4"/>
  </r>
  <r>
    <s v="VSD43C01"/>
    <s v="Deaths due to COVID-19 between March 2020 and February 2022"/>
    <s v="2022"/>
    <s v="2022"/>
    <s v="570"/>
    <s v="65 - 74 years"/>
    <s v="80001"/>
    <s v="A00-B99 Infectious and parasitic diseases"/>
    <s v="Number"/>
    <n v="41"/>
  </r>
  <r>
    <s v="VSD43C01"/>
    <s v="Deaths due to COVID-19 between March 2020 and February 2022"/>
    <s v="2022"/>
    <s v="2022"/>
    <s v="570"/>
    <s v="65 - 74 years"/>
    <s v="ZZZZ01"/>
    <s v="B20 - B24 Human immunodeficiency virus (HIV) disease"/>
    <s v="Number"/>
    <s v=""/>
  </r>
  <r>
    <s v="VSD43C01"/>
    <s v="Deaths due to COVID-19 between March 2020 and February 2022"/>
    <s v="2022"/>
    <s v="2022"/>
    <s v="570"/>
    <s v="65 - 74 years"/>
    <s v="80004"/>
    <s v="C00-D48 Neoplasms"/>
    <s v="Number"/>
    <n v="186"/>
  </r>
  <r>
    <s v="VSD43C01"/>
    <s v="Deaths due to COVID-19 between March 2020 and February 2022"/>
    <s v="2022"/>
    <s v="2022"/>
    <s v="570"/>
    <s v="65 - 74 years"/>
    <s v="80005"/>
    <s v="C00-C99 Malignant neoplasms"/>
    <s v="Number"/>
    <n v="175"/>
  </r>
  <r>
    <s v="VSD43C01"/>
    <s v="Deaths due to COVID-19 between March 2020 and February 2022"/>
    <s v="2022"/>
    <s v="2022"/>
    <s v="570"/>
    <s v="65 - 74 years"/>
    <s v="C34"/>
    <s v="C34 Malignant neoplasm of bronchus and lung"/>
    <s v="Number"/>
    <n v="27"/>
  </r>
  <r>
    <s v="VSD43C01"/>
    <s v="Deaths due to COVID-19 between March 2020 and February 2022"/>
    <s v="2022"/>
    <s v="2022"/>
    <s v="570"/>
    <s v="65 - 74 years"/>
    <s v="C50"/>
    <s v="C50 Malignant neoplasm of breast"/>
    <s v="Number"/>
    <n v="9"/>
  </r>
  <r>
    <s v="VSD43C01"/>
    <s v="Deaths due to COVID-19 between March 2020 and February 2022"/>
    <s v="2022"/>
    <s v="2022"/>
    <s v="570"/>
    <s v="65 - 74 years"/>
    <s v="C61"/>
    <s v="C61 Malignant neoplasm of prostate"/>
    <s v="Number"/>
    <n v="14"/>
  </r>
  <r>
    <s v="VSD43C01"/>
    <s v="Deaths due to COVID-19 between March 2020 and February 2022"/>
    <s v="2022"/>
    <s v="2022"/>
    <s v="570"/>
    <s v="65 - 74 years"/>
    <s v="ZZZZ02"/>
    <s v="C760 Malignant neoplasm of head, face and neck"/>
    <s v="Number"/>
    <n v="1"/>
  </r>
  <r>
    <s v="VSD43C01"/>
    <s v="Deaths due to COVID-19 between March 2020 and February 2022"/>
    <s v="2022"/>
    <s v="2022"/>
    <s v="570"/>
    <s v="65 - 74 years"/>
    <s v="ZZZZ03"/>
    <s v="C81 - C88 Lymphoma (types of)"/>
    <s v="Number"/>
    <n v="29"/>
  </r>
  <r>
    <s v="VSD43C01"/>
    <s v="Deaths due to COVID-19 between March 2020 and February 2022"/>
    <s v="2022"/>
    <s v="2022"/>
    <s v="570"/>
    <s v="65 - 74 years"/>
    <s v="ZZZZ04"/>
    <s v="C900 Myeloma"/>
    <s v="Number"/>
    <n v="11"/>
  </r>
  <r>
    <s v="VSD43C01"/>
    <s v="Deaths due to COVID-19 between March 2020 and February 2022"/>
    <s v="2022"/>
    <s v="2022"/>
    <s v="570"/>
    <s v="65 - 74 years"/>
    <s v="ZZZZ05"/>
    <s v="C91 - C95 Leukaemia (types of)"/>
    <s v="Number"/>
    <n v="12"/>
  </r>
  <r>
    <s v="VSD43C01"/>
    <s v="Deaths due to COVID-19 between March 2020 and February 2022"/>
    <s v="2022"/>
    <s v="2022"/>
    <s v="570"/>
    <s v="65 - 74 years"/>
    <s v="80011"/>
    <s v="D50-D89 Diseases of the blood and bloodforming organs and certain disorders involving the immune mechanism"/>
    <s v="Number"/>
    <n v="22"/>
  </r>
  <r>
    <s v="VSD43C01"/>
    <s v="Deaths due to COVID-19 between March 2020 and February 2022"/>
    <s v="2022"/>
    <s v="2022"/>
    <s v="570"/>
    <s v="65 - 74 years"/>
    <s v="D57"/>
    <s v="D57 Sickle-cell disorders"/>
    <s v="Number"/>
    <n v="1"/>
  </r>
  <r>
    <s v="VSD43C01"/>
    <s v="Deaths due to COVID-19 between March 2020 and February 2022"/>
    <s v="2022"/>
    <s v="2022"/>
    <s v="570"/>
    <s v="65 - 74 years"/>
    <s v="80012"/>
    <s v="E00-E90 Endocrine, nutritional and metabolic diseases"/>
    <s v="Number"/>
    <n v="236"/>
  </r>
  <r>
    <s v="VSD43C01"/>
    <s v="Deaths due to COVID-19 between March 2020 and February 2022"/>
    <s v="2022"/>
    <s v="2022"/>
    <s v="570"/>
    <s v="65 - 74 years"/>
    <s v="ZZZZ06"/>
    <s v="E10 - E14 Diabetes mellitus"/>
    <s v="Number"/>
    <n v="155"/>
  </r>
  <r>
    <s v="VSD43C01"/>
    <s v="Deaths due to COVID-19 between March 2020 and February 2022"/>
    <s v="2022"/>
    <s v="2022"/>
    <s v="570"/>
    <s v="65 - 74 years"/>
    <s v="E11"/>
    <s v="E11 Type 2 diabetes mellitus"/>
    <s v="Number"/>
    <n v="87"/>
  </r>
  <r>
    <s v="VSD43C01"/>
    <s v="Deaths due to COVID-19 between March 2020 and February 2022"/>
    <s v="2022"/>
    <s v="2022"/>
    <s v="570"/>
    <s v="65 - 74 years"/>
    <s v="E66"/>
    <s v="E66 Obesity"/>
    <s v="Number"/>
    <n v="27"/>
  </r>
  <r>
    <s v="VSD43C01"/>
    <s v="Deaths due to COVID-19 between March 2020 and February 2022"/>
    <s v="2022"/>
    <s v="2022"/>
    <s v="570"/>
    <s v="65 - 74 years"/>
    <s v="ZZZZ07"/>
    <s v="E70 - E90 Metabolic disorders"/>
    <s v="Number"/>
    <n v="34"/>
  </r>
  <r>
    <s v="VSD43C01"/>
    <s v="Deaths due to COVID-19 between March 2020 and February 2022"/>
    <s v="2022"/>
    <s v="2022"/>
    <s v="570"/>
    <s v="65 - 74 years"/>
    <s v="E84"/>
    <s v="E84 Cystic fibrosis"/>
    <s v="Number"/>
    <s v=""/>
  </r>
  <r>
    <s v="VSD43C01"/>
    <s v="Deaths due to COVID-19 between March 2020 and February 2022"/>
    <s v="2022"/>
    <s v="2022"/>
    <s v="570"/>
    <s v="65 - 74 years"/>
    <s v="80014"/>
    <s v="F00-F99 Mental and behavioural disorders"/>
    <s v="Number"/>
    <n v="121"/>
  </r>
  <r>
    <s v="VSD43C01"/>
    <s v="Deaths due to COVID-19 between March 2020 and February 2022"/>
    <s v="2022"/>
    <s v="2022"/>
    <s v="570"/>
    <s v="65 - 74 years"/>
    <s v="ZZZZ08"/>
    <s v="F01 and F03 Dementia (types of)"/>
    <s v="Number"/>
    <n v="63"/>
  </r>
  <r>
    <s v="VSD43C01"/>
    <s v="Deaths due to COVID-19 between March 2020 and February 2022"/>
    <s v="2022"/>
    <s v="2022"/>
    <s v="570"/>
    <s v="65 - 74 years"/>
    <s v="F20"/>
    <s v="F20 Schizophrenia"/>
    <s v="Number"/>
    <n v="9"/>
  </r>
  <r>
    <s v="VSD43C01"/>
    <s v="Deaths due to COVID-19 between March 2020 and February 2022"/>
    <s v="2022"/>
    <s v="2022"/>
    <s v="570"/>
    <s v="65 - 74 years"/>
    <s v="F31"/>
    <s v="F31 Bipolar affective disorder"/>
    <s v="Number"/>
    <n v="4"/>
  </r>
  <r>
    <s v="VSD43C01"/>
    <s v="Deaths due to COVID-19 between March 2020 and February 2022"/>
    <s v="2022"/>
    <s v="2022"/>
    <s v="570"/>
    <s v="65 - 74 years"/>
    <s v="F32"/>
    <s v="F32 Depressive episode"/>
    <s v="Number"/>
    <n v="8"/>
  </r>
  <r>
    <s v="VSD43C01"/>
    <s v="Deaths due to COVID-19 between March 2020 and February 2022"/>
    <s v="2022"/>
    <s v="2022"/>
    <s v="570"/>
    <s v="65 - 74 years"/>
    <s v="80016A"/>
    <s v="G00-G99 Diseases of the nervous system"/>
    <s v="Number"/>
    <n v="120"/>
  </r>
  <r>
    <s v="VSD43C01"/>
    <s v="Deaths due to COVID-19 between March 2020 and February 2022"/>
    <s v="2022"/>
    <s v="2022"/>
    <s v="570"/>
    <s v="65 - 74 years"/>
    <s v="ZZZZ09"/>
    <s v="G122 Motor neuron disease"/>
    <s v="Number"/>
    <n v="3"/>
  </r>
  <r>
    <s v="VSD43C01"/>
    <s v="Deaths due to COVID-19 between March 2020 and February 2022"/>
    <s v="2022"/>
    <s v="2022"/>
    <s v="570"/>
    <s v="65 - 74 years"/>
    <s v="G20"/>
    <s v="G20 Parkinson disease"/>
    <s v="Number"/>
    <n v="25"/>
  </r>
  <r>
    <s v="VSD43C01"/>
    <s v="Deaths due to COVID-19 between March 2020 and February 2022"/>
    <s v="2022"/>
    <s v="2022"/>
    <s v="570"/>
    <s v="65 - 74 years"/>
    <s v="G30"/>
    <s v="G30 Alzheimer disease"/>
    <s v="Number"/>
    <n v="7"/>
  </r>
  <r>
    <s v="VSD43C01"/>
    <s v="Deaths due to COVID-19 between March 2020 and February 2022"/>
    <s v="2022"/>
    <s v="2022"/>
    <s v="570"/>
    <s v="65 - 74 years"/>
    <s v="G35"/>
    <s v="G35 Multiple sclerosis"/>
    <s v="Number"/>
    <n v="6"/>
  </r>
  <r>
    <s v="VSD43C01"/>
    <s v="Deaths due to COVID-19 between March 2020 and February 2022"/>
    <s v="2022"/>
    <s v="2022"/>
    <s v="570"/>
    <s v="65 - 74 years"/>
    <s v="G40"/>
    <s v="G40 Epilepsy"/>
    <s v="Number"/>
    <n v="12"/>
  </r>
  <r>
    <s v="VSD43C01"/>
    <s v="Deaths due to COVID-19 between March 2020 and February 2022"/>
    <s v="2022"/>
    <s v="2022"/>
    <s v="570"/>
    <s v="65 - 74 years"/>
    <s v="G80"/>
    <s v="G80 Cerebral palsy"/>
    <s v="Number"/>
    <n v="3"/>
  </r>
  <r>
    <s v="VSD43C01"/>
    <s v="Deaths due to COVID-19 between March 2020 and February 2022"/>
    <s v="2022"/>
    <s v="2022"/>
    <s v="570"/>
    <s v="65 - 74 years"/>
    <s v="80017A"/>
    <s v="H00-H59 Diseases of the eye and adnexa"/>
    <s v="Number"/>
    <n v="3"/>
  </r>
  <r>
    <s v="VSD43C01"/>
    <s v="Deaths due to COVID-19 between March 2020 and February 2022"/>
    <s v="2022"/>
    <s v="2022"/>
    <s v="570"/>
    <s v="65 - 74 years"/>
    <s v="80017B"/>
    <s v="H60-H95 Diseases of the ear and mastoid process"/>
    <s v="Number"/>
    <s v=""/>
  </r>
  <r>
    <s v="VSD43C01"/>
    <s v="Deaths due to COVID-19 between March 2020 and February 2022"/>
    <s v="2022"/>
    <s v="2022"/>
    <s v="570"/>
    <s v="65 - 74 years"/>
    <s v="80018"/>
    <s v="I00-I99 Diseases of the circulatory system"/>
    <s v="Number"/>
    <n v="613"/>
  </r>
  <r>
    <s v="VSD43C01"/>
    <s v="Deaths due to COVID-19 between March 2020 and February 2022"/>
    <s v="2022"/>
    <s v="2022"/>
    <s v="570"/>
    <s v="65 - 74 years"/>
    <s v="ZZZZ10"/>
    <s v="I05 - I09 Chronic rheumatic heart diseases"/>
    <s v="Number"/>
    <n v="2"/>
  </r>
  <r>
    <s v="VSD43C01"/>
    <s v="Deaths due to COVID-19 between March 2020 and February 2022"/>
    <s v="2022"/>
    <s v="2022"/>
    <s v="570"/>
    <s v="65 - 74 years"/>
    <s v="I95"/>
    <s v="I95 Hypotension"/>
    <s v="Number"/>
    <n v="126"/>
  </r>
  <r>
    <s v="VSD43C01"/>
    <s v="Deaths due to COVID-19 between March 2020 and February 2022"/>
    <s v="2022"/>
    <s v="2022"/>
    <s v="570"/>
    <s v="65 - 74 years"/>
    <s v="I25"/>
    <s v="I25 Chronic ischaemic heart disease"/>
    <s v="Number"/>
    <n v="124"/>
  </r>
  <r>
    <s v="VSD43C01"/>
    <s v="Deaths due to COVID-19 between March 2020 and February 2022"/>
    <s v="2022"/>
    <s v="2022"/>
    <s v="570"/>
    <s v="65 - 74 years"/>
    <s v="ZZZZ11"/>
    <s v="I26 - I28 Pulmonary heart disease and diseases of pulmonary circulation"/>
    <s v="Number"/>
    <n v="36"/>
  </r>
  <r>
    <s v="VSD43C01"/>
    <s v="Deaths due to COVID-19 between March 2020 and February 2022"/>
    <s v="2022"/>
    <s v="2022"/>
    <s v="570"/>
    <s v="65 - 74 years"/>
    <s v="I48"/>
    <s v="I48 Atrial fibrillation and flutter"/>
    <s v="Number"/>
    <n v="61"/>
  </r>
  <r>
    <s v="VSD43C01"/>
    <s v="Deaths due to COVID-19 between March 2020 and February 2022"/>
    <s v="2022"/>
    <s v="2022"/>
    <s v="570"/>
    <s v="65 - 74 years"/>
    <s v="I50"/>
    <s v="I50 Heart failure"/>
    <s v="Number"/>
    <n v="58"/>
  </r>
  <r>
    <s v="VSD43C01"/>
    <s v="Deaths due to COVID-19 between March 2020 and February 2022"/>
    <s v="2022"/>
    <s v="2022"/>
    <s v="570"/>
    <s v="65 - 74 years"/>
    <s v="I64"/>
    <s v="I64 Stroke, not specified as haemorrhage or infarction"/>
    <s v="Number"/>
    <n v="38"/>
  </r>
  <r>
    <s v="VSD43C01"/>
    <s v="Deaths due to COVID-19 between March 2020 and February 2022"/>
    <s v="2022"/>
    <s v="2022"/>
    <s v="570"/>
    <s v="65 - 74 years"/>
    <s v="I73"/>
    <s v="I73 Other peripheral vascular diseases"/>
    <s v="Number"/>
    <n v="22"/>
  </r>
  <r>
    <s v="VSD43C01"/>
    <s v="Deaths due to COVID-19 between March 2020 and February 2022"/>
    <s v="2022"/>
    <s v="2022"/>
    <s v="570"/>
    <s v="65 - 74 years"/>
    <s v="80022"/>
    <s v="J00-J99 Diseases of the respiratory system"/>
    <s v="Number"/>
    <n v="1022"/>
  </r>
  <r>
    <s v="VSD43C01"/>
    <s v="Deaths due to COVID-19 between March 2020 and February 2022"/>
    <s v="2022"/>
    <s v="2022"/>
    <s v="570"/>
    <s v="65 - 74 years"/>
    <s v="ZZZZ12"/>
    <s v="J12 - J18 Pneumonia (types of)"/>
    <s v="Number"/>
    <n v="570"/>
  </r>
  <r>
    <s v="VSD43C01"/>
    <s v="Deaths due to COVID-19 between March 2020 and February 2022"/>
    <s v="2022"/>
    <s v="2022"/>
    <s v="570"/>
    <s v="65 - 74 years"/>
    <s v="ZZZZ13"/>
    <s v="J40 - J47 Chronic lower respiratory diseases"/>
    <s v="Number"/>
    <n v="185"/>
  </r>
  <r>
    <s v="VSD43C01"/>
    <s v="Deaths due to COVID-19 between March 2020 and February 2022"/>
    <s v="2022"/>
    <s v="2022"/>
    <s v="570"/>
    <s v="65 - 74 years"/>
    <s v="ZZZZ14"/>
    <s v="J40 - J42 Bronchitis (types of)"/>
    <s v="Number"/>
    <s v=""/>
  </r>
  <r>
    <s v="VSD43C01"/>
    <s v="Deaths due to COVID-19 between March 2020 and February 2022"/>
    <s v="2022"/>
    <s v="2022"/>
    <s v="570"/>
    <s v="65 - 74 years"/>
    <s v="J43"/>
    <s v="J43 Emphysema"/>
    <s v="Number"/>
    <n v="10"/>
  </r>
  <r>
    <s v="VSD43C01"/>
    <s v="Deaths due to COVID-19 between March 2020 and February 2022"/>
    <s v="2022"/>
    <s v="2022"/>
    <s v="570"/>
    <s v="65 - 74 years"/>
    <s v="J44"/>
    <s v="J44 Chronic obstructive pulmonary disease"/>
    <s v="Number"/>
    <n v="135"/>
  </r>
  <r>
    <s v="VSD43C01"/>
    <s v="Deaths due to COVID-19 between March 2020 and February 2022"/>
    <s v="2022"/>
    <s v="2022"/>
    <s v="570"/>
    <s v="65 - 74 years"/>
    <s v="J45"/>
    <s v="J45 Asthma"/>
    <s v="Number"/>
    <n v="29"/>
  </r>
  <r>
    <s v="VSD43C01"/>
    <s v="Deaths due to COVID-19 between March 2020 and February 2022"/>
    <s v="2022"/>
    <s v="2022"/>
    <s v="570"/>
    <s v="65 - 74 years"/>
    <s v="J47"/>
    <s v="J47 Bronchiectasis"/>
    <s v="Number"/>
    <n v="11"/>
  </r>
  <r>
    <s v="VSD43C01"/>
    <s v="Deaths due to COVID-19 between March 2020 and February 2022"/>
    <s v="2022"/>
    <s v="2022"/>
    <s v="570"/>
    <s v="65 - 74 years"/>
    <s v="J84"/>
    <s v="J84 Interstitial pulmonary disease (incl. fibrosis)"/>
    <s v="Number"/>
    <n v="35"/>
  </r>
  <r>
    <s v="VSD43C01"/>
    <s v="Deaths due to COVID-19 between March 2020 and February 2022"/>
    <s v="2022"/>
    <s v="2022"/>
    <s v="570"/>
    <s v="65 - 74 years"/>
    <s v="80027"/>
    <s v="K00-K93 Diseases of the digestive system"/>
    <s v="Number"/>
    <n v="93"/>
  </r>
  <r>
    <s v="VSD43C01"/>
    <s v="Deaths due to COVID-19 between March 2020 and February 2022"/>
    <s v="2022"/>
    <s v="2022"/>
    <s v="570"/>
    <s v="65 - 74 years"/>
    <s v="ZZZZ15"/>
    <s v="K70 - K77 Diseases of liver"/>
    <s v="Number"/>
    <n v="42"/>
  </r>
  <r>
    <s v="VSD43C01"/>
    <s v="Deaths due to COVID-19 between March 2020 and February 2022"/>
    <s v="2022"/>
    <s v="2022"/>
    <s v="570"/>
    <s v="65 - 74 years"/>
    <s v="80030"/>
    <s v="L00-L99 Diseases of the skin and subcutaneous tissue"/>
    <s v="Number"/>
    <n v="6"/>
  </r>
  <r>
    <s v="VSD43C01"/>
    <s v="Deaths due to COVID-19 between March 2020 and February 2022"/>
    <s v="2022"/>
    <s v="2022"/>
    <s v="570"/>
    <s v="65 - 74 years"/>
    <s v="80031"/>
    <s v="M00-M99 Diseases of musculoskeletal system and connective tissue"/>
    <s v="Number"/>
    <n v="60"/>
  </r>
  <r>
    <s v="VSD43C01"/>
    <s v="Deaths due to COVID-19 between March 2020 and February 2022"/>
    <s v="2022"/>
    <s v="2022"/>
    <s v="570"/>
    <s v="65 - 74 years"/>
    <s v="ZZZZ16"/>
    <s v="M05 - M06 Rheumatoid arthritis (types of)"/>
    <s v="Number"/>
    <n v="18"/>
  </r>
  <r>
    <s v="VSD43C01"/>
    <s v="Deaths due to COVID-19 between March 2020 and February 2022"/>
    <s v="2022"/>
    <s v="2022"/>
    <s v="570"/>
    <s v="65 - 74 years"/>
    <s v="M32"/>
    <s v="M32 Systemic Lupus"/>
    <s v="Number"/>
    <n v="3"/>
  </r>
  <r>
    <s v="VSD43C01"/>
    <s v="Deaths due to COVID-19 between March 2020 and February 2022"/>
    <s v="2022"/>
    <s v="2022"/>
    <s v="570"/>
    <s v="65 - 74 years"/>
    <s v="M34"/>
    <s v="M34 Scleroderma"/>
    <s v="Number"/>
    <n v="4"/>
  </r>
  <r>
    <s v="VSD43C01"/>
    <s v="Deaths due to COVID-19 between March 2020 and February 2022"/>
    <s v="2022"/>
    <s v="2022"/>
    <s v="570"/>
    <s v="65 - 74 years"/>
    <s v="80033"/>
    <s v="N00-N99 Diseases of genitourinary system"/>
    <s v="Number"/>
    <n v="159"/>
  </r>
  <r>
    <s v="VSD43C01"/>
    <s v="Deaths due to COVID-19 between March 2020 and February 2022"/>
    <s v="2022"/>
    <s v="2022"/>
    <s v="570"/>
    <s v="65 - 74 years"/>
    <s v="N18"/>
    <s v="N18 Chronic kidney disease"/>
    <s v="Number"/>
    <n v="81"/>
  </r>
  <r>
    <s v="VSD43C01"/>
    <s v="Deaths due to COVID-19 between March 2020 and February 2022"/>
    <s v="2022"/>
    <s v="2022"/>
    <s v="570"/>
    <s v="65 - 74 years"/>
    <s v="80035"/>
    <s v="O00-O99 Complicatons of pregnancy, childbirth and puerperium"/>
    <s v="Number"/>
    <s v=""/>
  </r>
  <r>
    <s v="VSD43C01"/>
    <s v="Deaths due to COVID-19 between March 2020 and February 2022"/>
    <s v="2022"/>
    <s v="2022"/>
    <s v="570"/>
    <s v="65 - 74 years"/>
    <s v="80036"/>
    <s v="P00-P96 Certain conditions originating in the perinatal period"/>
    <s v="Number"/>
    <s v=""/>
  </r>
  <r>
    <s v="VSD43C01"/>
    <s v="Deaths due to COVID-19 between March 2020 and February 2022"/>
    <s v="2022"/>
    <s v="2022"/>
    <s v="570"/>
    <s v="65 - 74 years"/>
    <s v="80037"/>
    <s v="Q00-Q99 Congenital malformations, deformations and chromosomal abnormalities"/>
    <s v="Number"/>
    <n v="7"/>
  </r>
  <r>
    <s v="VSD43C01"/>
    <s v="Deaths due to COVID-19 between March 2020 and February 2022"/>
    <s v="2022"/>
    <s v="2022"/>
    <s v="570"/>
    <s v="65 - 74 years"/>
    <s v="Q90"/>
    <s v="Q90 Down Syndrome"/>
    <s v="Number"/>
    <n v="2"/>
  </r>
  <r>
    <s v="VSD43C01"/>
    <s v="Deaths due to COVID-19 between March 2020 and February 2022"/>
    <s v="2022"/>
    <s v="2022"/>
    <s v="570"/>
    <s v="65 - 74 years"/>
    <s v="80040"/>
    <s v="R00-R99 Symptoms, signs and abnormal clinical and laboratory findings n.e.c."/>
    <s v="Number"/>
    <n v="85"/>
  </r>
  <r>
    <s v="VSD43C01"/>
    <s v="Deaths due to COVID-19 between March 2020 and February 2022"/>
    <s v="2022"/>
    <s v="2022"/>
    <s v="570"/>
    <s v="65 - 74 years"/>
    <s v="80042A"/>
    <s v="V00-Y98 External causes of injury and poisoning"/>
    <s v="Number"/>
    <n v="102"/>
  </r>
  <r>
    <s v="VSD43C01"/>
    <s v="Deaths due to COVID-19 between March 2020 and February 2022"/>
    <s v="2022"/>
    <s v="2022"/>
    <s v="570"/>
    <s v="65 - 74 years"/>
    <s v="Y83"/>
    <s v="Y83 Surgical operation and other surgical procedures"/>
    <s v="Number"/>
    <n v="55"/>
  </r>
  <r>
    <s v="VSD43C01"/>
    <s v="Deaths due to COVID-19 between March 2020 and February 2022"/>
    <s v="2022"/>
    <s v="2022"/>
    <s v="570"/>
    <s v="65 - 74 years"/>
    <s v="ZZZZ18"/>
    <s v="Y841 Kidney dialysis"/>
    <s v="Number"/>
    <n v="11"/>
  </r>
  <r>
    <s v="VSD43C01"/>
    <s v="Deaths due to COVID-19 between March 2020 and February 2022"/>
    <s v="2022"/>
    <s v="2022"/>
    <s v="570"/>
    <s v="65 - 74 years"/>
    <s v="ZZZZ19"/>
    <s v="Y842 Radiological procedure and radiotherapy"/>
    <s v="Number"/>
    <n v="2"/>
  </r>
  <r>
    <s v="VSD43C01"/>
    <s v="Deaths due to COVID-19 between March 2020 and February 2022"/>
    <s v="2022"/>
    <s v="2022"/>
    <s v="570"/>
    <s v="65 - 74 years"/>
    <s v="ZZZZ20"/>
    <s v="Y883 Sequelae of surgical and medical procedures"/>
    <s v="Number"/>
    <n v="9"/>
  </r>
  <r>
    <s v="VSD43C01"/>
    <s v="Deaths due to COVID-19 between March 2020 and February 2022"/>
    <s v="2022"/>
    <s v="2022"/>
    <s v="600"/>
    <s v="75 - 84 years"/>
    <s v="80001"/>
    <s v="A00-B99 Infectious and parasitic diseases"/>
    <s v="Number"/>
    <n v="59"/>
  </r>
  <r>
    <s v="VSD43C01"/>
    <s v="Deaths due to COVID-19 between March 2020 and February 2022"/>
    <s v="2022"/>
    <s v="2022"/>
    <s v="600"/>
    <s v="75 - 84 years"/>
    <s v="ZZZZ01"/>
    <s v="B20 - B24 Human immunodeficiency virus (HIV) disease"/>
    <s v="Number"/>
    <n v="3"/>
  </r>
  <r>
    <s v="VSD43C01"/>
    <s v="Deaths due to COVID-19 between March 2020 and February 2022"/>
    <s v="2022"/>
    <s v="2022"/>
    <s v="600"/>
    <s v="75 - 84 years"/>
    <s v="80004"/>
    <s v="C00-D48 Neoplasms"/>
    <s v="Number"/>
    <n v="318"/>
  </r>
  <r>
    <s v="VSD43C01"/>
    <s v="Deaths due to COVID-19 between March 2020 and February 2022"/>
    <s v="2022"/>
    <s v="2022"/>
    <s v="600"/>
    <s v="75 - 84 years"/>
    <s v="80005"/>
    <s v="C00-C99 Malignant neoplasms"/>
    <s v="Number"/>
    <n v="289"/>
  </r>
  <r>
    <s v="VSD43C01"/>
    <s v="Deaths due to COVID-19 between March 2020 and February 2022"/>
    <s v="2022"/>
    <s v="2022"/>
    <s v="600"/>
    <s v="75 - 84 years"/>
    <s v="C34"/>
    <s v="C34 Malignant neoplasm of bronchus and lung"/>
    <s v="Number"/>
    <n v="45"/>
  </r>
  <r>
    <s v="VSD43C01"/>
    <s v="Deaths due to COVID-19 between March 2020 and February 2022"/>
    <s v="2022"/>
    <s v="2022"/>
    <s v="600"/>
    <s v="75 - 84 years"/>
    <s v="C50"/>
    <s v="C50 Malignant neoplasm of breast"/>
    <s v="Number"/>
    <n v="19"/>
  </r>
  <r>
    <s v="VSD43C01"/>
    <s v="Deaths due to COVID-19 between March 2020 and February 2022"/>
    <s v="2022"/>
    <s v="2022"/>
    <s v="600"/>
    <s v="75 - 84 years"/>
    <s v="C61"/>
    <s v="C61 Malignant neoplasm of prostate"/>
    <s v="Number"/>
    <n v="51"/>
  </r>
  <r>
    <s v="VSD43C01"/>
    <s v="Deaths due to COVID-19 between March 2020 and February 2022"/>
    <s v="2022"/>
    <s v="2022"/>
    <s v="600"/>
    <s v="75 - 84 years"/>
    <s v="ZZZZ02"/>
    <s v="C760 Malignant neoplasm of head, face and neck"/>
    <s v="Number"/>
    <n v="2"/>
  </r>
  <r>
    <s v="VSD43C01"/>
    <s v="Deaths due to COVID-19 between March 2020 and February 2022"/>
    <s v="2022"/>
    <s v="2022"/>
    <s v="600"/>
    <s v="75 - 84 years"/>
    <s v="ZZZZ03"/>
    <s v="C81 - C88 Lymphoma (types of)"/>
    <s v="Number"/>
    <n v="21"/>
  </r>
  <r>
    <s v="VSD43C01"/>
    <s v="Deaths due to COVID-19 between March 2020 and February 2022"/>
    <s v="2022"/>
    <s v="2022"/>
    <s v="600"/>
    <s v="75 - 84 years"/>
    <s v="ZZZZ04"/>
    <s v="C900 Myeloma"/>
    <s v="Number"/>
    <n v="13"/>
  </r>
  <r>
    <s v="VSD43C01"/>
    <s v="Deaths due to COVID-19 between March 2020 and February 2022"/>
    <s v="2022"/>
    <s v="2022"/>
    <s v="600"/>
    <s v="75 - 84 years"/>
    <s v="ZZZZ05"/>
    <s v="C91 - C95 Leukaemia (types of)"/>
    <s v="Number"/>
    <n v="33"/>
  </r>
  <r>
    <s v="VSD43C01"/>
    <s v="Deaths due to COVID-19 between March 2020 and February 2022"/>
    <s v="2022"/>
    <s v="2022"/>
    <s v="600"/>
    <s v="75 - 84 years"/>
    <s v="80011"/>
    <s v="D50-D89 Diseases of the blood and bloodforming organs and certain disorders involving the immune mechanism"/>
    <s v="Number"/>
    <n v="33"/>
  </r>
  <r>
    <s v="VSD43C01"/>
    <s v="Deaths due to COVID-19 between March 2020 and February 2022"/>
    <s v="2022"/>
    <s v="2022"/>
    <s v="600"/>
    <s v="75 - 84 years"/>
    <s v="D57"/>
    <s v="D57 Sickle-cell disorders"/>
    <s v="Number"/>
    <s v=""/>
  </r>
  <r>
    <s v="VSD43C01"/>
    <s v="Deaths due to COVID-19 between March 2020 and February 2022"/>
    <s v="2022"/>
    <s v="2022"/>
    <s v="600"/>
    <s v="75 - 84 years"/>
    <s v="80012"/>
    <s v="E00-E90 Endocrine, nutritional and metabolic diseases"/>
    <s v="Number"/>
    <n v="382"/>
  </r>
  <r>
    <s v="VSD43C01"/>
    <s v="Deaths due to COVID-19 between March 2020 and February 2022"/>
    <s v="2022"/>
    <s v="2022"/>
    <s v="600"/>
    <s v="75 - 84 years"/>
    <s v="ZZZZ06"/>
    <s v="E10 - E14 Diabetes mellitus"/>
    <s v="Number"/>
    <n v="265"/>
  </r>
  <r>
    <s v="VSD43C01"/>
    <s v="Deaths due to COVID-19 between March 2020 and February 2022"/>
    <s v="2022"/>
    <s v="2022"/>
    <s v="600"/>
    <s v="75 - 84 years"/>
    <s v="E11"/>
    <s v="E11 Type 2 diabetes mellitus"/>
    <s v="Number"/>
    <n v="159"/>
  </r>
  <r>
    <s v="VSD43C01"/>
    <s v="Deaths due to COVID-19 between March 2020 and February 2022"/>
    <s v="2022"/>
    <s v="2022"/>
    <s v="600"/>
    <s v="75 - 84 years"/>
    <s v="E66"/>
    <s v="E66 Obesity"/>
    <s v="Number"/>
    <n v="16"/>
  </r>
  <r>
    <s v="VSD43C01"/>
    <s v="Deaths due to COVID-19 between March 2020 and February 2022"/>
    <s v="2022"/>
    <s v="2022"/>
    <s v="600"/>
    <s v="75 - 84 years"/>
    <s v="ZZZZ07"/>
    <s v="E70 - E90 Metabolic disorders"/>
    <s v="Number"/>
    <n v="46"/>
  </r>
  <r>
    <s v="VSD43C01"/>
    <s v="Deaths due to COVID-19 between March 2020 and February 2022"/>
    <s v="2022"/>
    <s v="2022"/>
    <s v="600"/>
    <s v="75 - 84 years"/>
    <s v="E84"/>
    <s v="E84 Cystic fibrosis"/>
    <s v="Number"/>
    <s v=""/>
  </r>
  <r>
    <s v="VSD43C01"/>
    <s v="Deaths due to COVID-19 between March 2020 and February 2022"/>
    <s v="2022"/>
    <s v="2022"/>
    <s v="600"/>
    <s v="75 - 84 years"/>
    <s v="80014"/>
    <s v="F00-F99 Mental and behavioural disorders"/>
    <s v="Number"/>
    <n v="427"/>
  </r>
  <r>
    <s v="VSD43C01"/>
    <s v="Deaths due to COVID-19 between March 2020 and February 2022"/>
    <s v="2022"/>
    <s v="2022"/>
    <s v="600"/>
    <s v="75 - 84 years"/>
    <s v="ZZZZ08"/>
    <s v="F01 and F03 Dementia (types of)"/>
    <s v="Number"/>
    <n v="355"/>
  </r>
  <r>
    <s v="VSD43C01"/>
    <s v="Deaths due to COVID-19 between March 2020 and February 2022"/>
    <s v="2022"/>
    <s v="2022"/>
    <s v="600"/>
    <s v="75 - 84 years"/>
    <s v="F20"/>
    <s v="F20 Schizophrenia"/>
    <s v="Number"/>
    <n v="13"/>
  </r>
  <r>
    <s v="VSD43C01"/>
    <s v="Deaths due to COVID-19 between March 2020 and February 2022"/>
    <s v="2022"/>
    <s v="2022"/>
    <s v="600"/>
    <s v="75 - 84 years"/>
    <s v="F31"/>
    <s v="F31 Bipolar affective disorder"/>
    <s v="Number"/>
    <n v="7"/>
  </r>
  <r>
    <s v="VSD43C01"/>
    <s v="Deaths due to COVID-19 between March 2020 and February 2022"/>
    <s v="2022"/>
    <s v="2022"/>
    <s v="600"/>
    <s v="75 - 84 years"/>
    <s v="F32"/>
    <s v="F32 Depressive episode"/>
    <s v="Number"/>
    <n v="19"/>
  </r>
  <r>
    <s v="VSD43C01"/>
    <s v="Deaths due to COVID-19 between March 2020 and February 2022"/>
    <s v="2022"/>
    <s v="2022"/>
    <s v="600"/>
    <s v="75 - 84 years"/>
    <s v="80016A"/>
    <s v="G00-G99 Diseases of the nervous system"/>
    <s v="Number"/>
    <n v="222"/>
  </r>
  <r>
    <s v="VSD43C01"/>
    <s v="Deaths due to COVID-19 between March 2020 and February 2022"/>
    <s v="2022"/>
    <s v="2022"/>
    <s v="600"/>
    <s v="75 - 84 years"/>
    <s v="ZZZZ09"/>
    <s v="G122 Motor neuron disease"/>
    <s v="Number"/>
    <n v="2"/>
  </r>
  <r>
    <s v="VSD43C01"/>
    <s v="Deaths due to COVID-19 between March 2020 and February 2022"/>
    <s v="2022"/>
    <s v="2022"/>
    <s v="600"/>
    <s v="75 - 84 years"/>
    <s v="G20"/>
    <s v="G20 Parkinson disease"/>
    <s v="Number"/>
    <n v="71"/>
  </r>
  <r>
    <s v="VSD43C01"/>
    <s v="Deaths due to COVID-19 between March 2020 and February 2022"/>
    <s v="2022"/>
    <s v="2022"/>
    <s v="600"/>
    <s v="75 - 84 years"/>
    <s v="G30"/>
    <s v="G30 Alzheimer disease"/>
    <s v="Number"/>
    <n v="54"/>
  </r>
  <r>
    <s v="VSD43C01"/>
    <s v="Deaths due to COVID-19 between March 2020 and February 2022"/>
    <s v="2022"/>
    <s v="2022"/>
    <s v="600"/>
    <s v="75 - 84 years"/>
    <s v="G35"/>
    <s v="G35 Multiple sclerosis"/>
    <s v="Number"/>
    <n v="4"/>
  </r>
  <r>
    <s v="VSD43C01"/>
    <s v="Deaths due to COVID-19 between March 2020 and February 2022"/>
    <s v="2022"/>
    <s v="2022"/>
    <s v="600"/>
    <s v="75 - 84 years"/>
    <s v="G40"/>
    <s v="G40 Epilepsy"/>
    <s v="Number"/>
    <n v="28"/>
  </r>
  <r>
    <s v="VSD43C01"/>
    <s v="Deaths due to COVID-19 between March 2020 and February 2022"/>
    <s v="2022"/>
    <s v="2022"/>
    <s v="600"/>
    <s v="75 - 84 years"/>
    <s v="G80"/>
    <s v="G80 Cerebral palsy"/>
    <s v="Number"/>
    <n v="3"/>
  </r>
  <r>
    <s v="VSD43C01"/>
    <s v="Deaths due to COVID-19 between March 2020 and February 2022"/>
    <s v="2022"/>
    <s v="2022"/>
    <s v="600"/>
    <s v="75 - 84 years"/>
    <s v="80017A"/>
    <s v="H00-H59 Diseases of the eye and adnexa"/>
    <s v="Number"/>
    <n v="6"/>
  </r>
  <r>
    <s v="VSD43C01"/>
    <s v="Deaths due to COVID-19 between March 2020 and February 2022"/>
    <s v="2022"/>
    <s v="2022"/>
    <s v="600"/>
    <s v="75 - 84 years"/>
    <s v="80017B"/>
    <s v="H60-H95 Diseases of the ear and mastoid process"/>
    <s v="Number"/>
    <n v="1"/>
  </r>
  <r>
    <s v="VSD43C01"/>
    <s v="Deaths due to COVID-19 between March 2020 and February 2022"/>
    <s v="2022"/>
    <s v="2022"/>
    <s v="600"/>
    <s v="75 - 84 years"/>
    <s v="80018"/>
    <s v="I00-I99 Diseases of the circulatory system"/>
    <s v="Number"/>
    <n v="1396"/>
  </r>
  <r>
    <s v="VSD43C01"/>
    <s v="Deaths due to COVID-19 between March 2020 and February 2022"/>
    <s v="2022"/>
    <s v="2022"/>
    <s v="600"/>
    <s v="75 - 84 years"/>
    <s v="ZZZZ10"/>
    <s v="I05 - I09 Chronic rheumatic heart diseases"/>
    <s v="Number"/>
    <n v="7"/>
  </r>
  <r>
    <s v="VSD43C01"/>
    <s v="Deaths due to COVID-19 between March 2020 and February 2022"/>
    <s v="2022"/>
    <s v="2022"/>
    <s v="600"/>
    <s v="75 - 84 years"/>
    <s v="I95"/>
    <s v="I95 Hypotension"/>
    <s v="Number"/>
    <n v="289"/>
  </r>
  <r>
    <s v="VSD43C01"/>
    <s v="Deaths due to COVID-19 between March 2020 and February 2022"/>
    <s v="2022"/>
    <s v="2022"/>
    <s v="600"/>
    <s v="75 - 84 years"/>
    <s v="I25"/>
    <s v="I25 Chronic ischaemic heart disease"/>
    <s v="Number"/>
    <n v="264"/>
  </r>
  <r>
    <s v="VSD43C01"/>
    <s v="Deaths due to COVID-19 between March 2020 and February 2022"/>
    <s v="2022"/>
    <s v="2022"/>
    <s v="600"/>
    <s v="75 - 84 years"/>
    <s v="ZZZZ11"/>
    <s v="I26 - I28 Pulmonary heart disease and diseases of pulmonary circulation"/>
    <s v="Number"/>
    <n v="53"/>
  </r>
  <r>
    <s v="VSD43C01"/>
    <s v="Deaths due to COVID-19 between March 2020 and February 2022"/>
    <s v="2022"/>
    <s v="2022"/>
    <s v="600"/>
    <s v="75 - 84 years"/>
    <s v="I48"/>
    <s v="I48 Atrial fibrillation and flutter"/>
    <s v="Number"/>
    <n v="233"/>
  </r>
  <r>
    <s v="VSD43C01"/>
    <s v="Deaths due to COVID-19 between March 2020 and February 2022"/>
    <s v="2022"/>
    <s v="2022"/>
    <s v="600"/>
    <s v="75 - 84 years"/>
    <s v="I50"/>
    <s v="I50 Heart failure"/>
    <s v="Number"/>
    <n v="167"/>
  </r>
  <r>
    <s v="VSD43C01"/>
    <s v="Deaths due to COVID-19 between March 2020 and February 2022"/>
    <s v="2022"/>
    <s v="2022"/>
    <s v="600"/>
    <s v="75 - 84 years"/>
    <s v="I64"/>
    <s v="I64 Stroke, not specified as haemorrhage or infarction"/>
    <s v="Number"/>
    <n v="92"/>
  </r>
  <r>
    <s v="VSD43C01"/>
    <s v="Deaths due to COVID-19 between March 2020 and February 2022"/>
    <s v="2022"/>
    <s v="2022"/>
    <s v="600"/>
    <s v="75 - 84 years"/>
    <s v="I73"/>
    <s v="I73 Other peripheral vascular diseases"/>
    <s v="Number"/>
    <n v="29"/>
  </r>
  <r>
    <s v="VSD43C01"/>
    <s v="Deaths due to COVID-19 between March 2020 and February 2022"/>
    <s v="2022"/>
    <s v="2022"/>
    <s v="600"/>
    <s v="75 - 84 years"/>
    <s v="80022"/>
    <s v="J00-J99 Diseases of the respiratory system"/>
    <s v="Number"/>
    <n v="1855"/>
  </r>
  <r>
    <s v="VSD43C01"/>
    <s v="Deaths due to COVID-19 between March 2020 and February 2022"/>
    <s v="2022"/>
    <s v="2022"/>
    <s v="600"/>
    <s v="75 - 84 years"/>
    <s v="ZZZZ12"/>
    <s v="J12 - J18 Pneumonia (types of)"/>
    <s v="Number"/>
    <n v="1024"/>
  </r>
  <r>
    <s v="VSD43C01"/>
    <s v="Deaths due to COVID-19 between March 2020 and February 2022"/>
    <s v="2022"/>
    <s v="2022"/>
    <s v="600"/>
    <s v="75 - 84 years"/>
    <s v="ZZZZ13"/>
    <s v="J40 - J47 Chronic lower respiratory diseases"/>
    <s v="Number"/>
    <n v="372"/>
  </r>
  <r>
    <s v="VSD43C01"/>
    <s v="Deaths due to COVID-19 between March 2020 and February 2022"/>
    <s v="2022"/>
    <s v="2022"/>
    <s v="600"/>
    <s v="75 - 84 years"/>
    <s v="ZZZZ14"/>
    <s v="J40 - J42 Bronchitis (types of)"/>
    <s v="Number"/>
    <n v="2"/>
  </r>
  <r>
    <s v="VSD43C01"/>
    <s v="Deaths due to COVID-19 between March 2020 and February 2022"/>
    <s v="2022"/>
    <s v="2022"/>
    <s v="600"/>
    <s v="75 - 84 years"/>
    <s v="J43"/>
    <s v="J43 Emphysema"/>
    <s v="Number"/>
    <n v="19"/>
  </r>
  <r>
    <s v="VSD43C01"/>
    <s v="Deaths due to COVID-19 between March 2020 and February 2022"/>
    <s v="2022"/>
    <s v="2022"/>
    <s v="600"/>
    <s v="75 - 84 years"/>
    <s v="J44"/>
    <s v="J44 Chronic obstructive pulmonary disease"/>
    <s v="Number"/>
    <n v="305"/>
  </r>
  <r>
    <s v="VSD43C01"/>
    <s v="Deaths due to COVID-19 between March 2020 and February 2022"/>
    <s v="2022"/>
    <s v="2022"/>
    <s v="600"/>
    <s v="75 - 84 years"/>
    <s v="J45"/>
    <s v="J45 Asthma"/>
    <s v="Number"/>
    <n v="31"/>
  </r>
  <r>
    <s v="VSD43C01"/>
    <s v="Deaths due to COVID-19 between March 2020 and February 2022"/>
    <s v="2022"/>
    <s v="2022"/>
    <s v="600"/>
    <s v="75 - 84 years"/>
    <s v="J47"/>
    <s v="J47 Bronchiectasis"/>
    <s v="Number"/>
    <n v="15"/>
  </r>
  <r>
    <s v="VSD43C01"/>
    <s v="Deaths due to COVID-19 between March 2020 and February 2022"/>
    <s v="2022"/>
    <s v="2022"/>
    <s v="600"/>
    <s v="75 - 84 years"/>
    <s v="J84"/>
    <s v="J84 Interstitial pulmonary disease (incl. fibrosis)"/>
    <s v="Number"/>
    <n v="59"/>
  </r>
  <r>
    <s v="VSD43C01"/>
    <s v="Deaths due to COVID-19 between March 2020 and February 2022"/>
    <s v="2022"/>
    <s v="2022"/>
    <s v="600"/>
    <s v="75 - 84 years"/>
    <s v="80027"/>
    <s v="K00-K93 Diseases of the digestive system"/>
    <s v="Number"/>
    <n v="115"/>
  </r>
  <r>
    <s v="VSD43C01"/>
    <s v="Deaths due to COVID-19 between March 2020 and February 2022"/>
    <s v="2022"/>
    <s v="2022"/>
    <s v="600"/>
    <s v="75 - 84 years"/>
    <s v="ZZZZ15"/>
    <s v="K70 - K77 Diseases of liver"/>
    <s v="Number"/>
    <n v="21"/>
  </r>
  <r>
    <s v="VSD43C01"/>
    <s v="Deaths due to COVID-19 between March 2020 and February 2022"/>
    <s v="2022"/>
    <s v="2022"/>
    <s v="600"/>
    <s v="75 - 84 years"/>
    <s v="80030"/>
    <s v="L00-L99 Diseases of the skin and subcutaneous tissue"/>
    <s v="Number"/>
    <n v="19"/>
  </r>
  <r>
    <s v="VSD43C01"/>
    <s v="Deaths due to COVID-19 between March 2020 and February 2022"/>
    <s v="2022"/>
    <s v="2022"/>
    <s v="600"/>
    <s v="75 - 84 years"/>
    <s v="80031"/>
    <s v="M00-M99 Diseases of musculoskeletal system and connective tissue"/>
    <s v="Number"/>
    <n v="148"/>
  </r>
  <r>
    <s v="VSD43C01"/>
    <s v="Deaths due to COVID-19 between March 2020 and February 2022"/>
    <s v="2022"/>
    <s v="2022"/>
    <s v="600"/>
    <s v="75 - 84 years"/>
    <s v="ZZZZ16"/>
    <s v="M05 - M06 Rheumatoid arthritis (types of)"/>
    <s v="Number"/>
    <n v="42"/>
  </r>
  <r>
    <s v="VSD43C01"/>
    <s v="Deaths due to COVID-19 between March 2020 and February 2022"/>
    <s v="2022"/>
    <s v="2022"/>
    <s v="600"/>
    <s v="75 - 84 years"/>
    <s v="M32"/>
    <s v="M32 Systemic Lupus"/>
    <s v="Number"/>
    <n v="2"/>
  </r>
  <r>
    <s v="VSD43C01"/>
    <s v="Deaths due to COVID-19 between March 2020 and February 2022"/>
    <s v="2022"/>
    <s v="2022"/>
    <s v="600"/>
    <s v="75 - 84 years"/>
    <s v="M34"/>
    <s v="M34 Scleroderma"/>
    <s v="Number"/>
    <n v="2"/>
  </r>
  <r>
    <s v="VSD43C01"/>
    <s v="Deaths due to COVID-19 between March 2020 and February 2022"/>
    <s v="2022"/>
    <s v="2022"/>
    <s v="600"/>
    <s v="75 - 84 years"/>
    <s v="80033"/>
    <s v="N00-N99 Diseases of genitourinary system"/>
    <s v="Number"/>
    <n v="349"/>
  </r>
  <r>
    <s v="VSD43C01"/>
    <s v="Deaths due to COVID-19 between March 2020 and February 2022"/>
    <s v="2022"/>
    <s v="2022"/>
    <s v="600"/>
    <s v="75 - 84 years"/>
    <s v="N18"/>
    <s v="N18 Chronic kidney disease"/>
    <s v="Number"/>
    <n v="193"/>
  </r>
  <r>
    <s v="VSD43C01"/>
    <s v="Deaths due to COVID-19 between March 2020 and February 2022"/>
    <s v="2022"/>
    <s v="2022"/>
    <s v="600"/>
    <s v="75 - 84 years"/>
    <s v="80035"/>
    <s v="O00-O99 Complicatons of pregnancy, childbirth and puerperium"/>
    <s v="Number"/>
    <s v=""/>
  </r>
  <r>
    <s v="VSD43C01"/>
    <s v="Deaths due to COVID-19 between March 2020 and February 2022"/>
    <s v="2022"/>
    <s v="2022"/>
    <s v="600"/>
    <s v="75 - 84 years"/>
    <s v="80036"/>
    <s v="P00-P96 Certain conditions originating in the perinatal period"/>
    <s v="Number"/>
    <s v=""/>
  </r>
  <r>
    <s v="VSD43C01"/>
    <s v="Deaths due to COVID-19 between March 2020 and February 2022"/>
    <s v="2022"/>
    <s v="2022"/>
    <s v="600"/>
    <s v="75 - 84 years"/>
    <s v="80037"/>
    <s v="Q00-Q99 Congenital malformations, deformations and chromosomal abnormalities"/>
    <s v="Number"/>
    <n v="5"/>
  </r>
  <r>
    <s v="VSD43C01"/>
    <s v="Deaths due to COVID-19 between March 2020 and February 2022"/>
    <s v="2022"/>
    <s v="2022"/>
    <s v="600"/>
    <s v="75 - 84 years"/>
    <s v="Q90"/>
    <s v="Q90 Down Syndrome"/>
    <s v="Number"/>
    <s v=""/>
  </r>
  <r>
    <s v="VSD43C01"/>
    <s v="Deaths due to COVID-19 between March 2020 and February 2022"/>
    <s v="2022"/>
    <s v="2022"/>
    <s v="600"/>
    <s v="75 - 84 years"/>
    <s v="80040"/>
    <s v="R00-R99 Symptoms, signs and abnormal clinical and laboratory findings n.e.c."/>
    <s v="Number"/>
    <n v="169"/>
  </r>
  <r>
    <s v="VSD43C01"/>
    <s v="Deaths due to COVID-19 between March 2020 and February 2022"/>
    <s v="2022"/>
    <s v="2022"/>
    <s v="600"/>
    <s v="75 - 84 years"/>
    <s v="80042A"/>
    <s v="V00-Y98 External causes of injury and poisoning"/>
    <s v="Number"/>
    <n v="176"/>
  </r>
  <r>
    <s v="VSD43C01"/>
    <s v="Deaths due to COVID-19 between March 2020 and February 2022"/>
    <s v="2022"/>
    <s v="2022"/>
    <s v="600"/>
    <s v="75 - 84 years"/>
    <s v="Y83"/>
    <s v="Y83 Surgical operation and other surgical procedures"/>
    <s v="Number"/>
    <n v="91"/>
  </r>
  <r>
    <s v="VSD43C01"/>
    <s v="Deaths due to COVID-19 between March 2020 and February 2022"/>
    <s v="2022"/>
    <s v="2022"/>
    <s v="600"/>
    <s v="75 - 84 years"/>
    <s v="ZZZZ18"/>
    <s v="Y841 Kidney dialysis"/>
    <s v="Number"/>
    <n v="10"/>
  </r>
  <r>
    <s v="VSD43C01"/>
    <s v="Deaths due to COVID-19 between March 2020 and February 2022"/>
    <s v="2022"/>
    <s v="2022"/>
    <s v="600"/>
    <s v="75 - 84 years"/>
    <s v="ZZZZ19"/>
    <s v="Y842 Radiological procedure and radiotherapy"/>
    <s v="Number"/>
    <n v="5"/>
  </r>
  <r>
    <s v="VSD43C01"/>
    <s v="Deaths due to COVID-19 between March 2020 and February 2022"/>
    <s v="2022"/>
    <s v="2022"/>
    <s v="600"/>
    <s v="75 - 84 years"/>
    <s v="ZZZZ20"/>
    <s v="Y883 Sequelae of surgical and medical procedures"/>
    <s v="Number"/>
    <n v="18"/>
  </r>
  <r>
    <s v="VSD43C01"/>
    <s v="Deaths due to COVID-19 between March 2020 and February 2022"/>
    <s v="2022"/>
    <s v="2022"/>
    <s v="630"/>
    <s v="85 years and over"/>
    <s v="80001"/>
    <s v="A00-B99 Infectious and parasitic diseases"/>
    <s v="Number"/>
    <n v="51"/>
  </r>
  <r>
    <s v="VSD43C01"/>
    <s v="Deaths due to COVID-19 between March 2020 and February 2022"/>
    <s v="2022"/>
    <s v="2022"/>
    <s v="630"/>
    <s v="85 years and over"/>
    <s v="ZZZZ01"/>
    <s v="B20 - B24 Human immunodeficiency virus (HIV) disease"/>
    <s v="Number"/>
    <s v=""/>
  </r>
  <r>
    <s v="VSD43C01"/>
    <s v="Deaths due to COVID-19 between March 2020 and February 2022"/>
    <s v="2022"/>
    <s v="2022"/>
    <s v="630"/>
    <s v="85 years and over"/>
    <s v="80004"/>
    <s v="C00-D48 Neoplasms"/>
    <s v="Number"/>
    <n v="245"/>
  </r>
  <r>
    <s v="VSD43C01"/>
    <s v="Deaths due to COVID-19 between March 2020 and February 2022"/>
    <s v="2022"/>
    <s v="2022"/>
    <s v="630"/>
    <s v="85 years and over"/>
    <s v="80005"/>
    <s v="C00-C99 Malignant neoplasms"/>
    <s v="Number"/>
    <n v="223"/>
  </r>
  <r>
    <s v="VSD43C01"/>
    <s v="Deaths due to COVID-19 between March 2020 and February 2022"/>
    <s v="2022"/>
    <s v="2022"/>
    <s v="630"/>
    <s v="85 years and over"/>
    <s v="C34"/>
    <s v="C34 Malignant neoplasm of bronchus and lung"/>
    <s v="Number"/>
    <n v="15"/>
  </r>
  <r>
    <s v="VSD43C01"/>
    <s v="Deaths due to COVID-19 between March 2020 and February 2022"/>
    <s v="2022"/>
    <s v="2022"/>
    <s v="630"/>
    <s v="85 years and over"/>
    <s v="C50"/>
    <s v="C50 Malignant neoplasm of breast"/>
    <s v="Number"/>
    <n v="24"/>
  </r>
  <r>
    <s v="VSD43C01"/>
    <s v="Deaths due to COVID-19 between March 2020 and February 2022"/>
    <s v="2022"/>
    <s v="2022"/>
    <s v="630"/>
    <s v="85 years and over"/>
    <s v="C61"/>
    <s v="C61 Malignant neoplasm of prostate"/>
    <s v="Number"/>
    <n v="48"/>
  </r>
  <r>
    <s v="VSD43C01"/>
    <s v="Deaths due to COVID-19 between March 2020 and February 2022"/>
    <s v="2022"/>
    <s v="2022"/>
    <s v="630"/>
    <s v="85 years and over"/>
    <s v="ZZZZ02"/>
    <s v="C760 Malignant neoplasm of head, face and neck"/>
    <s v="Number"/>
    <n v="2"/>
  </r>
  <r>
    <s v="VSD43C01"/>
    <s v="Deaths due to COVID-19 between March 2020 and February 2022"/>
    <s v="2022"/>
    <s v="2022"/>
    <s v="630"/>
    <s v="85 years and over"/>
    <s v="ZZZZ03"/>
    <s v="C81 - C88 Lymphoma (types of)"/>
    <s v="Number"/>
    <n v="10"/>
  </r>
  <r>
    <s v="VSD43C01"/>
    <s v="Deaths due to COVID-19 between March 2020 and February 2022"/>
    <s v="2022"/>
    <s v="2022"/>
    <s v="630"/>
    <s v="85 years and over"/>
    <s v="ZZZZ04"/>
    <s v="C900 Myeloma"/>
    <s v="Number"/>
    <n v="6"/>
  </r>
  <r>
    <s v="VSD43C01"/>
    <s v="Deaths due to COVID-19 between March 2020 and February 2022"/>
    <s v="2022"/>
    <s v="2022"/>
    <s v="630"/>
    <s v="85 years and over"/>
    <s v="ZZZZ05"/>
    <s v="C91 - C95 Leukaemia (types of)"/>
    <s v="Number"/>
    <n v="19"/>
  </r>
  <r>
    <s v="VSD43C01"/>
    <s v="Deaths due to COVID-19 between March 2020 and February 2022"/>
    <s v="2022"/>
    <s v="2022"/>
    <s v="630"/>
    <s v="85 years and over"/>
    <s v="80011"/>
    <s v="D50-D89 Diseases of the blood and bloodforming organs and certain disorders involving the immune mechanism"/>
    <s v="Number"/>
    <n v="41"/>
  </r>
  <r>
    <s v="VSD43C01"/>
    <s v="Deaths due to COVID-19 between March 2020 and February 2022"/>
    <s v="2022"/>
    <s v="2022"/>
    <s v="630"/>
    <s v="85 years and over"/>
    <s v="D57"/>
    <s v="D57 Sickle-cell disorders"/>
    <s v="Number"/>
    <s v=""/>
  </r>
  <r>
    <s v="VSD43C01"/>
    <s v="Deaths due to COVID-19 between March 2020 and February 2022"/>
    <s v="2022"/>
    <s v="2022"/>
    <s v="630"/>
    <s v="85 years and over"/>
    <s v="80012"/>
    <s v="E00-E90 Endocrine, nutritional and metabolic diseases"/>
    <s v="Number"/>
    <n v="377"/>
  </r>
  <r>
    <s v="VSD43C01"/>
    <s v="Deaths due to COVID-19 between March 2020 and February 2022"/>
    <s v="2022"/>
    <s v="2022"/>
    <s v="630"/>
    <s v="85 years and over"/>
    <s v="ZZZZ06"/>
    <s v="E10 - E14 Diabetes mellitus"/>
    <s v="Number"/>
    <n v="230"/>
  </r>
  <r>
    <s v="VSD43C01"/>
    <s v="Deaths due to COVID-19 between March 2020 and February 2022"/>
    <s v="2022"/>
    <s v="2022"/>
    <s v="630"/>
    <s v="85 years and over"/>
    <s v="E11"/>
    <s v="E11 Type 2 diabetes mellitus"/>
    <s v="Number"/>
    <n v="163"/>
  </r>
  <r>
    <s v="VSD43C01"/>
    <s v="Deaths due to COVID-19 between March 2020 and February 2022"/>
    <s v="2022"/>
    <s v="2022"/>
    <s v="630"/>
    <s v="85 years and over"/>
    <s v="E66"/>
    <s v="E66 Obesity"/>
    <s v="Number"/>
    <n v="4"/>
  </r>
  <r>
    <s v="VSD43C01"/>
    <s v="Deaths due to COVID-19 between March 2020 and February 2022"/>
    <s v="2022"/>
    <s v="2022"/>
    <s v="630"/>
    <s v="85 years and over"/>
    <s v="ZZZZ07"/>
    <s v="E70 - E90 Metabolic disorders"/>
    <s v="Number"/>
    <n v="57"/>
  </r>
  <r>
    <s v="VSD43C01"/>
    <s v="Deaths due to COVID-19 between March 2020 and February 2022"/>
    <s v="2022"/>
    <s v="2022"/>
    <s v="630"/>
    <s v="85 years and over"/>
    <s v="E84"/>
    <s v="E84 Cystic fibrosis"/>
    <s v="Number"/>
    <n v="1"/>
  </r>
  <r>
    <s v="VSD43C01"/>
    <s v="Deaths due to COVID-19 between March 2020 and February 2022"/>
    <s v="2022"/>
    <s v="2022"/>
    <s v="630"/>
    <s v="85 years and over"/>
    <s v="80014"/>
    <s v="F00-F99 Mental and behavioural disorders"/>
    <s v="Number"/>
    <n v="702"/>
  </r>
  <r>
    <s v="VSD43C01"/>
    <s v="Deaths due to COVID-19 between March 2020 and February 2022"/>
    <s v="2022"/>
    <s v="2022"/>
    <s v="630"/>
    <s v="85 years and over"/>
    <s v="ZZZZ08"/>
    <s v="F01 and F03 Dementia (types of)"/>
    <s v="Number"/>
    <n v="617"/>
  </r>
  <r>
    <s v="VSD43C01"/>
    <s v="Deaths due to COVID-19 between March 2020 and February 2022"/>
    <s v="2022"/>
    <s v="2022"/>
    <s v="630"/>
    <s v="85 years and over"/>
    <s v="F20"/>
    <s v="F20 Schizophrenia"/>
    <s v="Number"/>
    <n v="7"/>
  </r>
  <r>
    <s v="VSD43C01"/>
    <s v="Deaths due to COVID-19 between March 2020 and February 2022"/>
    <s v="2022"/>
    <s v="2022"/>
    <s v="630"/>
    <s v="85 years and over"/>
    <s v="F31"/>
    <s v="F31 Bipolar affective disorder"/>
    <s v="Number"/>
    <n v="5"/>
  </r>
  <r>
    <s v="VSD43C01"/>
    <s v="Deaths due to COVID-19 between March 2020 and February 2022"/>
    <s v="2022"/>
    <s v="2022"/>
    <s v="630"/>
    <s v="85 years and over"/>
    <s v="F32"/>
    <s v="F32 Depressive episode"/>
    <s v="Number"/>
    <n v="32"/>
  </r>
  <r>
    <s v="VSD43C01"/>
    <s v="Deaths due to COVID-19 between March 2020 and February 2022"/>
    <s v="2022"/>
    <s v="2022"/>
    <s v="630"/>
    <s v="85 years and over"/>
    <s v="80016A"/>
    <s v="G00-G99 Diseases of the nervous system"/>
    <s v="Number"/>
    <n v="231"/>
  </r>
  <r>
    <s v="VSD43C01"/>
    <s v="Deaths due to COVID-19 between March 2020 and February 2022"/>
    <s v="2022"/>
    <s v="2022"/>
    <s v="630"/>
    <s v="85 years and over"/>
    <s v="ZZZZ09"/>
    <s v="G122 Motor neuron disease"/>
    <s v="Number"/>
    <s v=""/>
  </r>
  <r>
    <s v="VSD43C01"/>
    <s v="Deaths due to COVID-19 between March 2020 and February 2022"/>
    <s v="2022"/>
    <s v="2022"/>
    <s v="630"/>
    <s v="85 years and over"/>
    <s v="G20"/>
    <s v="G20 Parkinson disease"/>
    <s v="Number"/>
    <n v="65"/>
  </r>
  <r>
    <s v="VSD43C01"/>
    <s v="Deaths due to COVID-19 between March 2020 and February 2022"/>
    <s v="2022"/>
    <s v="2022"/>
    <s v="630"/>
    <s v="85 years and over"/>
    <s v="G30"/>
    <s v="G30 Alzheimer disease"/>
    <s v="Number"/>
    <n v="102"/>
  </r>
  <r>
    <s v="VSD43C01"/>
    <s v="Deaths due to COVID-19 between March 2020 and February 2022"/>
    <s v="2022"/>
    <s v="2022"/>
    <s v="630"/>
    <s v="85 years and over"/>
    <s v="G35"/>
    <s v="G35 Multiple sclerosis"/>
    <s v="Number"/>
    <n v="2"/>
  </r>
  <r>
    <s v="VSD43C01"/>
    <s v="Deaths due to COVID-19 between March 2020 and February 2022"/>
    <s v="2022"/>
    <s v="2022"/>
    <s v="630"/>
    <s v="85 years and over"/>
    <s v="G40"/>
    <s v="G40 Epilepsy"/>
    <s v="Number"/>
    <n v="19"/>
  </r>
  <r>
    <s v="VSD43C01"/>
    <s v="Deaths due to COVID-19 between March 2020 and February 2022"/>
    <s v="2022"/>
    <s v="2022"/>
    <s v="630"/>
    <s v="85 years and over"/>
    <s v="G80"/>
    <s v="G80 Cerebral palsy"/>
    <s v="Number"/>
    <s v=""/>
  </r>
  <r>
    <s v="VSD43C01"/>
    <s v="Deaths due to COVID-19 between March 2020 and February 2022"/>
    <s v="2022"/>
    <s v="2022"/>
    <s v="630"/>
    <s v="85 years and over"/>
    <s v="80017A"/>
    <s v="H00-H59 Diseases of the eye and adnexa"/>
    <s v="Number"/>
    <n v="16"/>
  </r>
  <r>
    <s v="VSD43C01"/>
    <s v="Deaths due to COVID-19 between March 2020 and February 2022"/>
    <s v="2022"/>
    <s v="2022"/>
    <s v="630"/>
    <s v="85 years and over"/>
    <s v="80017B"/>
    <s v="H60-H95 Diseases of the ear and mastoid process"/>
    <s v="Number"/>
    <n v="5"/>
  </r>
  <r>
    <s v="VSD43C01"/>
    <s v="Deaths due to COVID-19 between March 2020 and February 2022"/>
    <s v="2022"/>
    <s v="2022"/>
    <s v="630"/>
    <s v="85 years and over"/>
    <s v="80018"/>
    <s v="I00-I99 Diseases of the circulatory system"/>
    <s v="Number"/>
    <n v="2006"/>
  </r>
  <r>
    <s v="VSD43C01"/>
    <s v="Deaths due to COVID-19 between March 2020 and February 2022"/>
    <s v="2022"/>
    <s v="2022"/>
    <s v="630"/>
    <s v="85 years and over"/>
    <s v="ZZZZ10"/>
    <s v="I05 - I09 Chronic rheumatic heart diseases"/>
    <s v="Number"/>
    <n v="3"/>
  </r>
  <r>
    <s v="VSD43C01"/>
    <s v="Deaths due to COVID-19 between March 2020 and February 2022"/>
    <s v="2022"/>
    <s v="2022"/>
    <s v="630"/>
    <s v="85 years and over"/>
    <s v="I95"/>
    <s v="I95 Hypotension"/>
    <s v="Number"/>
    <n v="410"/>
  </r>
  <r>
    <s v="VSD43C01"/>
    <s v="Deaths due to COVID-19 between March 2020 and February 2022"/>
    <s v="2022"/>
    <s v="2022"/>
    <s v="630"/>
    <s v="85 years and over"/>
    <s v="I25"/>
    <s v="I25 Chronic ischaemic heart disease"/>
    <s v="Number"/>
    <n v="359"/>
  </r>
  <r>
    <s v="VSD43C01"/>
    <s v="Deaths due to COVID-19 between March 2020 and February 2022"/>
    <s v="2022"/>
    <s v="2022"/>
    <s v="630"/>
    <s v="85 years and over"/>
    <s v="ZZZZ11"/>
    <s v="I26 - I28 Pulmonary heart disease and diseases of pulmonary circulation"/>
    <s v="Number"/>
    <n v="41"/>
  </r>
  <r>
    <s v="VSD43C01"/>
    <s v="Deaths due to COVID-19 between March 2020 and February 2022"/>
    <s v="2022"/>
    <s v="2022"/>
    <s v="630"/>
    <s v="85 years and over"/>
    <s v="I48"/>
    <s v="I48 Atrial fibrillation and flutter"/>
    <s v="Number"/>
    <n v="365"/>
  </r>
  <r>
    <s v="VSD43C01"/>
    <s v="Deaths due to COVID-19 between March 2020 and February 2022"/>
    <s v="2022"/>
    <s v="2022"/>
    <s v="630"/>
    <s v="85 years and over"/>
    <s v="I50"/>
    <s v="I50 Heart failure"/>
    <s v="Number"/>
    <n v="296"/>
  </r>
  <r>
    <s v="VSD43C01"/>
    <s v="Deaths due to COVID-19 between March 2020 and February 2022"/>
    <s v="2022"/>
    <s v="2022"/>
    <s v="630"/>
    <s v="85 years and over"/>
    <s v="I64"/>
    <s v="I64 Stroke, not specified as haemorrhage or infarction"/>
    <s v="Number"/>
    <n v="141"/>
  </r>
  <r>
    <s v="VSD43C01"/>
    <s v="Deaths due to COVID-19 between March 2020 and February 2022"/>
    <s v="2022"/>
    <s v="2022"/>
    <s v="630"/>
    <s v="85 years and over"/>
    <s v="I73"/>
    <s v="I73 Other peripheral vascular diseases"/>
    <s v="Number"/>
    <n v="21"/>
  </r>
  <r>
    <s v="VSD43C01"/>
    <s v="Deaths due to COVID-19 between March 2020 and February 2022"/>
    <s v="2022"/>
    <s v="2022"/>
    <s v="630"/>
    <s v="85 years and over"/>
    <s v="80022"/>
    <s v="J00-J99 Diseases of the respiratory system"/>
    <s v="Number"/>
    <n v="1846"/>
  </r>
  <r>
    <s v="VSD43C01"/>
    <s v="Deaths due to COVID-19 between March 2020 and February 2022"/>
    <s v="2022"/>
    <s v="2022"/>
    <s v="630"/>
    <s v="85 years and over"/>
    <s v="ZZZZ12"/>
    <s v="J12 - J18 Pneumonia (types of)"/>
    <s v="Number"/>
    <n v="1114"/>
  </r>
  <r>
    <s v="VSD43C01"/>
    <s v="Deaths due to COVID-19 between March 2020 and February 2022"/>
    <s v="2022"/>
    <s v="2022"/>
    <s v="630"/>
    <s v="85 years and over"/>
    <s v="ZZZZ13"/>
    <s v="J40 - J47 Chronic lower respiratory diseases"/>
    <s v="Number"/>
    <n v="308"/>
  </r>
  <r>
    <s v="VSD43C01"/>
    <s v="Deaths due to COVID-19 between March 2020 and February 2022"/>
    <s v="2022"/>
    <s v="2022"/>
    <s v="630"/>
    <s v="85 years and over"/>
    <s v="ZZZZ14"/>
    <s v="J40 - J42 Bronchitis (types of)"/>
    <s v="Number"/>
    <n v="3"/>
  </r>
  <r>
    <s v="VSD43C01"/>
    <s v="Deaths due to COVID-19 between March 2020 and February 2022"/>
    <s v="2022"/>
    <s v="2022"/>
    <s v="630"/>
    <s v="85 years and over"/>
    <s v="J43"/>
    <s v="J43 Emphysema"/>
    <s v="Number"/>
    <n v="4"/>
  </r>
  <r>
    <s v="VSD43C01"/>
    <s v="Deaths due to COVID-19 between March 2020 and February 2022"/>
    <s v="2022"/>
    <s v="2022"/>
    <s v="630"/>
    <s v="85 years and over"/>
    <s v="J44"/>
    <s v="J44 Chronic obstructive pulmonary disease"/>
    <s v="Number"/>
    <n v="229"/>
  </r>
  <r>
    <s v="VSD43C01"/>
    <s v="Deaths due to COVID-19 between March 2020 and February 2022"/>
    <s v="2022"/>
    <s v="2022"/>
    <s v="630"/>
    <s v="85 years and over"/>
    <s v="J45"/>
    <s v="J45 Asthma"/>
    <s v="Number"/>
    <n v="53"/>
  </r>
  <r>
    <s v="VSD43C01"/>
    <s v="Deaths due to COVID-19 between March 2020 and February 2022"/>
    <s v="2022"/>
    <s v="2022"/>
    <s v="630"/>
    <s v="85 years and over"/>
    <s v="J47"/>
    <s v="J47 Bronchiectasis"/>
    <s v="Number"/>
    <n v="19"/>
  </r>
  <r>
    <s v="VSD43C01"/>
    <s v="Deaths due to COVID-19 between March 2020 and February 2022"/>
    <s v="2022"/>
    <s v="2022"/>
    <s v="630"/>
    <s v="85 years and over"/>
    <s v="J84"/>
    <s v="J84 Interstitial pulmonary disease (incl. fibrosis)"/>
    <s v="Number"/>
    <n v="31"/>
  </r>
  <r>
    <s v="VSD43C01"/>
    <s v="Deaths due to COVID-19 between March 2020 and February 2022"/>
    <s v="2022"/>
    <s v="2022"/>
    <s v="630"/>
    <s v="85 years and over"/>
    <s v="80027"/>
    <s v="K00-K93 Diseases of the digestive system"/>
    <s v="Number"/>
    <n v="108"/>
  </r>
  <r>
    <s v="VSD43C01"/>
    <s v="Deaths due to COVID-19 between March 2020 and February 2022"/>
    <s v="2022"/>
    <s v="2022"/>
    <s v="630"/>
    <s v="85 years and over"/>
    <s v="ZZZZ15"/>
    <s v="K70 - K77 Diseases of liver"/>
    <s v="Number"/>
    <n v="6"/>
  </r>
  <r>
    <s v="VSD43C01"/>
    <s v="Deaths due to COVID-19 between March 2020 and February 2022"/>
    <s v="2022"/>
    <s v="2022"/>
    <s v="630"/>
    <s v="85 years and over"/>
    <s v="80030"/>
    <s v="L00-L99 Diseases of the skin and subcutaneous tissue"/>
    <s v="Number"/>
    <n v="18"/>
  </r>
  <r>
    <s v="VSD43C01"/>
    <s v="Deaths due to COVID-19 between March 2020 and February 2022"/>
    <s v="2022"/>
    <s v="2022"/>
    <s v="630"/>
    <s v="85 years and over"/>
    <s v="80031"/>
    <s v="M00-M99 Diseases of musculoskeletal system and connective tissue"/>
    <s v="Number"/>
    <n v="184"/>
  </r>
  <r>
    <s v="VSD43C01"/>
    <s v="Deaths due to COVID-19 between March 2020 and February 2022"/>
    <s v="2022"/>
    <s v="2022"/>
    <s v="630"/>
    <s v="85 years and over"/>
    <s v="ZZZZ16"/>
    <s v="M05 - M06 Rheumatoid arthritis (types of)"/>
    <s v="Number"/>
    <n v="23"/>
  </r>
  <r>
    <s v="VSD43C01"/>
    <s v="Deaths due to COVID-19 between March 2020 and February 2022"/>
    <s v="2022"/>
    <s v="2022"/>
    <s v="630"/>
    <s v="85 years and over"/>
    <s v="M32"/>
    <s v="M32 Systemic Lupus"/>
    <s v="Number"/>
    <n v="1"/>
  </r>
  <r>
    <s v="VSD43C01"/>
    <s v="Deaths due to COVID-19 between March 2020 and February 2022"/>
    <s v="2022"/>
    <s v="2022"/>
    <s v="630"/>
    <s v="85 years and over"/>
    <s v="M34"/>
    <s v="M34 Scleroderma"/>
    <s v="Number"/>
    <s v=""/>
  </r>
  <r>
    <s v="VSD43C01"/>
    <s v="Deaths due to COVID-19 between March 2020 and February 2022"/>
    <s v="2022"/>
    <s v="2022"/>
    <s v="630"/>
    <s v="85 years and over"/>
    <s v="80033"/>
    <s v="N00-N99 Diseases of genitourinary system"/>
    <s v="Number"/>
    <n v="353"/>
  </r>
  <r>
    <s v="VSD43C01"/>
    <s v="Deaths due to COVID-19 between March 2020 and February 2022"/>
    <s v="2022"/>
    <s v="2022"/>
    <s v="630"/>
    <s v="85 years and over"/>
    <s v="N18"/>
    <s v="N18 Chronic kidney disease"/>
    <s v="Number"/>
    <n v="177"/>
  </r>
  <r>
    <s v="VSD43C01"/>
    <s v="Deaths due to COVID-19 between March 2020 and February 2022"/>
    <s v="2022"/>
    <s v="2022"/>
    <s v="630"/>
    <s v="85 years and over"/>
    <s v="80035"/>
    <s v="O00-O99 Complicatons of pregnancy, childbirth and puerperium"/>
    <s v="Number"/>
    <s v=""/>
  </r>
  <r>
    <s v="VSD43C01"/>
    <s v="Deaths due to COVID-19 between March 2020 and February 2022"/>
    <s v="2022"/>
    <s v="2022"/>
    <s v="630"/>
    <s v="85 years and over"/>
    <s v="80036"/>
    <s v="P00-P96 Certain conditions originating in the perinatal period"/>
    <s v="Number"/>
    <s v=""/>
  </r>
  <r>
    <s v="VSD43C01"/>
    <s v="Deaths due to COVID-19 between March 2020 and February 2022"/>
    <s v="2022"/>
    <s v="2022"/>
    <s v="630"/>
    <s v="85 years and over"/>
    <s v="80037"/>
    <s v="Q00-Q99 Congenital malformations, deformations and chromosomal abnormalities"/>
    <s v="Number"/>
    <n v="1"/>
  </r>
  <r>
    <s v="VSD43C01"/>
    <s v="Deaths due to COVID-19 between March 2020 and February 2022"/>
    <s v="2022"/>
    <s v="2022"/>
    <s v="630"/>
    <s v="85 years and over"/>
    <s v="Q90"/>
    <s v="Q90 Down Syndrome"/>
    <s v="Number"/>
    <s v=""/>
  </r>
  <r>
    <s v="VSD43C01"/>
    <s v="Deaths due to COVID-19 between March 2020 and February 2022"/>
    <s v="2022"/>
    <s v="2022"/>
    <s v="630"/>
    <s v="85 years and over"/>
    <s v="80040"/>
    <s v="R00-R99 Symptoms, signs and abnormal clinical and laboratory findings n.e.c."/>
    <s v="Number"/>
    <n v="257"/>
  </r>
  <r>
    <s v="VSD43C01"/>
    <s v="Deaths due to COVID-19 between March 2020 and February 2022"/>
    <s v="2022"/>
    <s v="2022"/>
    <s v="630"/>
    <s v="85 years and over"/>
    <s v="80042A"/>
    <s v="V00-Y98 External causes of injury and poisoning"/>
    <s v="Number"/>
    <n v="202"/>
  </r>
  <r>
    <s v="VSD43C01"/>
    <s v="Deaths due to COVID-19 between March 2020 and February 2022"/>
    <s v="2022"/>
    <s v="2022"/>
    <s v="630"/>
    <s v="85 years and over"/>
    <s v="Y83"/>
    <s v="Y83 Surgical operation and other surgical procedures"/>
    <s v="Number"/>
    <n v="90"/>
  </r>
  <r>
    <s v="VSD43C01"/>
    <s v="Deaths due to COVID-19 between March 2020 and February 2022"/>
    <s v="2022"/>
    <s v="2022"/>
    <s v="630"/>
    <s v="85 years and over"/>
    <s v="ZZZZ18"/>
    <s v="Y841 Kidney dialysis"/>
    <s v="Number"/>
    <n v="5"/>
  </r>
  <r>
    <s v="VSD43C01"/>
    <s v="Deaths due to COVID-19 between March 2020 and February 2022"/>
    <s v="2022"/>
    <s v="2022"/>
    <s v="630"/>
    <s v="85 years and over"/>
    <s v="ZZZZ19"/>
    <s v="Y842 Radiological procedure and radiotherapy"/>
    <s v="Number"/>
    <n v="1"/>
  </r>
  <r>
    <s v="VSD43C01"/>
    <s v="Deaths due to COVID-19 between March 2020 and February 2022"/>
    <s v="2022"/>
    <s v="2022"/>
    <s v="630"/>
    <s v="85 years and over"/>
    <s v="ZZZZ20"/>
    <s v="Y883 Sequelae of surgical and medical procedures"/>
    <s v="Number"/>
    <n v="11"/>
  </r>
</pivotCacheRecords>
</file>