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47c24ac62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8748312b140d5b318d21d3826f6eb.psmdcp" Id="R328e36cf3c8b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<x:sst xmlns:x="http://schemas.openxmlformats.org/spreadsheetml/2006/main">
  <x:si>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</x:si>
  <x:si>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</x:si>
  <x:si>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VSD36</x:t>
  </x:si>
  <x:si>
    <x:t>Name</x:t>
  </x:si>
  <x:si>
    <x:t>Deaths</x:t>
  </x:si>
  <x:si>
    <x:t>Frequency</x:t>
  </x:si>
  <x:si>
    <x:t>Annual</x:t>
  </x:si>
  <x:si>
    <x:t>Last Updated</x:t>
  </x:si>
  <x:si>
    <x:t>03/11/2025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</x:si>
  <x:si>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</x:si>
  <x:si>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Notes(https://www.cso.ie/en/releasesandpublications/ep/p-vsar/vitalstatisticsannualreport2020/backgroundnotes/).&lt;br&gt;Elsewhere: Deaths that occurred in locations other than those listed.</x:t>
  </x:si>
  <x:si>
    <x:t>Url</x:t>
  </x:si>
  <x:si>
    <x:t>https://ws.cso.ie/public/api.restful/PxStat.Data.Cube_API.ReadDataset/VSD36/XLSX/2007/en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</x:si>
  <x:si>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</x:si>
  <x:si>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</x:si>
  <x:si>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</x:si>
  <x:si>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</x:si>
  <x:si>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</x:si>
  <x:si>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</x:si>
  <x:si>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</x:si>
  <x:si>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</x:si>
  <x:si>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</x:si>
  <x:si>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</x:si>
  <x:si>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</x:si>
  <x:si>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</x:si>
  <x:si>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</x:si>
  <x:si>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</x:si>
  <x:si>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</x:si>
  <x:si>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</x:si>
  <x:si>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</x:si>
  <x:si>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</x:si>
  <x:si>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</x:si>
  <x:si>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</x:si>
  <x:si>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</x:si>
  <x:si>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</x:si>
  <x:si>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</x:si>
  <x:si>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</x:si>
  <x:si>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</x:si>
  <x:si>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</x:si>
  <x:si>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</x:si>
  <x:si>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</x:si>
  <x:si>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</x:si>
  <x:si>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</x:si>
  <x:si>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</x:si>
  <x:si>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at Death</x:t>
  </x:si>
  <x:si>
    <x:t>C03560V04296</x:t>
  </x:si>
  <x:si>
    <x:t>Place of Occurrence</x:t>
  </x:si>
  <x:si>
    <x:t>UNIT</x:t>
  </x:si>
  <x:si>
    <x:t>VALUE</x:t>
  </x:si>
  <x:si>
    <x:t>2013</x:t>
  </x:si>
  <x:si>
    <x:t>205</x:t>
  </x:si>
  <x:si>
    <x:t>0 - 4 years</x:t>
  </x:si>
  <x:si>
    <x:t>-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</x:si>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</x:sst>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at Dea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at Death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199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50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409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155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644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98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46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1453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566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151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171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2858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1229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140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327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5137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2380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223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218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1360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180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240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507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8562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3991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251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1722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180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1099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534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9892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3546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173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1351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1734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223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2556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276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52</x:v>
      </x:c>
      <x:c r="F122" s="0" t="s">
        <x:v>95</x:v>
      </x:c>
      <x:c r="G122" s="0" t="s">
        <x:v>52</x:v>
      </x:c>
      <x:c r="H122" s="0" t="s">
        <x:v>53</x:v>
      </x:c>
      <x:c r="I122" s="0" t="s">
        <x:v>54</x:v>
      </x:c>
      <x:c r="J122" s="0">
        <x:v>29504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52</x:v>
      </x:c>
      <x:c r="F123" s="0" t="s">
        <x:v>95</x:v>
      </x:c>
      <x:c r="G123" s="0" t="s">
        <x:v>55</x:v>
      </x:c>
      <x:c r="H123" s="0" t="s">
        <x:v>56</x:v>
      </x:c>
      <x:c r="I123" s="0" t="s">
        <x:v>54</x:v>
      </x:c>
      <x:c r="J123" s="0">
        <x:v>12273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52</x:v>
      </x:c>
      <x:c r="F124" s="0" t="s">
        <x:v>95</x:v>
      </x:c>
      <x:c r="G124" s="0" t="s">
        <x:v>57</x:v>
      </x:c>
      <x:c r="H124" s="0" t="s">
        <x:v>58</x:v>
      </x:c>
      <x:c r="I124" s="0" t="s">
        <x:v>54</x:v>
      </x:c>
      <x:c r="J124" s="0">
        <x:v>64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52</x:v>
      </x:c>
      <x:c r="F125" s="0" t="s">
        <x:v>95</x:v>
      </x:c>
      <x:c r="G125" s="0" t="s">
        <x:v>59</x:v>
      </x:c>
      <x:c r="H125" s="0" t="s">
        <x:v>60</x:v>
      </x:c>
      <x:c r="I125" s="0" t="s">
        <x:v>54</x:v>
      </x:c>
      <x:c r="J125" s="0">
        <x:v>797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52</x:v>
      </x:c>
      <x:c r="F126" s="0" t="s">
        <x:v>95</x:v>
      </x:c>
      <x:c r="G126" s="0" t="s">
        <x:v>61</x:v>
      </x:c>
      <x:c r="H126" s="0" t="s">
        <x:v>62</x:v>
      </x:c>
      <x:c r="I126" s="0" t="s">
        <x:v>54</x:v>
      </x:c>
      <x:c r="J126" s="0">
        <x:v>2441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52</x:v>
      </x:c>
      <x:c r="F127" s="0" t="s">
        <x:v>95</x:v>
      </x:c>
      <x:c r="G127" s="0" t="s">
        <x:v>63</x:v>
      </x:c>
      <x:c r="H127" s="0" t="s">
        <x:v>64</x:v>
      </x:c>
      <x:c r="I127" s="0" t="s">
        <x:v>54</x:v>
      </x:c>
      <x:c r="J127" s="0">
        <x:v>123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52</x:v>
      </x:c>
      <x:c r="F128" s="0" t="s">
        <x:v>95</x:v>
      </x:c>
      <x:c r="G128" s="0" t="s">
        <x:v>65</x:v>
      </x:c>
      <x:c r="H128" s="0" t="s">
        <x:v>66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52</x:v>
      </x:c>
      <x:c r="F129" s="0" t="s">
        <x:v>95</x:v>
      </x:c>
      <x:c r="G129" s="0" t="s">
        <x:v>67</x:v>
      </x:c>
      <x:c r="H129" s="0" t="s">
        <x:v>68</x:v>
      </x:c>
      <x:c r="I129" s="0" t="s">
        <x:v>54</x:v>
      </x:c>
      <x:c r="J129" s="0">
        <x:v>63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52</x:v>
      </x:c>
      <x:c r="F130" s="0" t="s">
        <x:v>95</x:v>
      </x:c>
      <x:c r="G130" s="0" t="s">
        <x:v>69</x:v>
      </x:c>
      <x:c r="H130" s="0" t="s">
        <x:v>70</x:v>
      </x:c>
      <x:c r="I130" s="0" t="s">
        <x:v>54</x:v>
      </x:c>
      <x:c r="J130" s="0">
        <x:v>6661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52</x:v>
      </x:c>
      <x:c r="F131" s="0" t="s">
        <x:v>95</x:v>
      </x:c>
      <x:c r="G131" s="0" t="s">
        <x:v>71</x:v>
      </x:c>
      <x:c r="H131" s="0" t="s">
        <x:v>72</x:v>
      </x:c>
      <x:c r="I131" s="0" t="s">
        <x:v>54</x:v>
      </x:c>
      <x:c r="J131" s="0">
        <x:v>1124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52</x:v>
      </x:c>
      <x:c r="F132" s="0" t="s">
        <x:v>95</x:v>
      </x:c>
      <x:c r="G132" s="0" t="s">
        <x:v>73</x:v>
      </x:c>
      <x:c r="H132" s="0" t="s">
        <x:v>74</x:v>
      </x:c>
      <x:c r="I132" s="0" t="s">
        <x:v>54</x:v>
      </x:c>
      <x:c r="J132" s="0">
        <x:v>3976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52</x:v>
      </x:c>
      <x:c r="F133" s="0" t="s">
        <x:v>95</x:v>
      </x:c>
      <x:c r="G133" s="0" t="s">
        <x:v>75</x:v>
      </x:c>
      <x:c r="H133" s="0" t="s">
        <x:v>76</x:v>
      </x:c>
      <x:c r="I133" s="0" t="s">
        <x:v>54</x:v>
      </x:c>
      <x:c r="J133" s="0">
        <x:v>1883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72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26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50</x:v>
      </x:c>
      <x:c r="F145" s="0" t="s">
        <x:v>51</x:v>
      </x:c>
      <x:c r="G145" s="0" t="s">
        <x:v>75</x:v>
      </x:c>
      <x:c r="H145" s="0" t="s">
        <x:v>76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77</x:v>
      </x:c>
      <x:c r="F146" s="0" t="s">
        <x:v>78</x:v>
      </x:c>
      <x:c r="G146" s="0" t="s">
        <x:v>52</x:v>
      </x:c>
      <x:c r="H146" s="0" t="s">
        <x:v>53</x:v>
      </x:c>
      <x:c r="I146" s="0" t="s">
        <x:v>54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77</x:v>
      </x:c>
      <x:c r="F147" s="0" t="s">
        <x:v>78</x:v>
      </x:c>
      <x:c r="G147" s="0" t="s">
        <x:v>55</x:v>
      </x:c>
      <x:c r="H147" s="0" t="s">
        <x:v>56</x:v>
      </x:c>
      <x:c r="I147" s="0" t="s">
        <x:v>54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77</x:v>
      </x:c>
      <x:c r="F153" s="0" t="s">
        <x:v>78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54</x:v>
      </x:c>
      <x:c r="J154" s="0">
        <x:v>20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54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77</x:v>
      </x:c>
      <x:c r="F157" s="0" t="s">
        <x:v>78</x:v>
      </x:c>
      <x:c r="G157" s="0" t="s">
        <x:v>75</x:v>
      </x:c>
      <x:c r="H157" s="0" t="s">
        <x:v>76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79</x:v>
      </x:c>
      <x:c r="F158" s="0" t="s">
        <x:v>80</x:v>
      </x:c>
      <x:c r="G158" s="0" t="s">
        <x:v>52</x:v>
      </x:c>
      <x:c r="H158" s="0" t="s">
        <x:v>53</x:v>
      </x:c>
      <x:c r="I158" s="0" t="s">
        <x:v>54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79</x:v>
      </x:c>
      <x:c r="F159" s="0" t="s">
        <x:v>80</x:v>
      </x:c>
      <x:c r="G159" s="0" t="s">
        <x:v>55</x:v>
      </x:c>
      <x:c r="H159" s="0" t="s">
        <x:v>56</x:v>
      </x:c>
      <x:c r="I159" s="0" t="s">
        <x:v>54</x:v>
      </x:c>
      <x:c r="J159" s="0">
        <x:v>58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79</x:v>
      </x:c>
      <x:c r="F160" s="0" t="s">
        <x:v>80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79</x:v>
      </x:c>
      <x:c r="F161" s="0" t="s">
        <x:v>80</x:v>
      </x:c>
      <x:c r="G161" s="0" t="s">
        <x:v>59</x:v>
      </x:c>
      <x:c r="H161" s="0" t="s">
        <x:v>60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79</x:v>
      </x:c>
      <x:c r="F162" s="0" t="s">
        <x:v>80</x:v>
      </x:c>
      <x:c r="G162" s="0" t="s">
        <x:v>61</x:v>
      </x:c>
      <x:c r="H162" s="0" t="s">
        <x:v>62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54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79</x:v>
      </x:c>
      <x:c r="F165" s="0" t="s">
        <x:v>80</x:v>
      </x:c>
      <x:c r="G165" s="0" t="s">
        <x:v>67</x:v>
      </x:c>
      <x:c r="H165" s="0" t="s">
        <x:v>68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54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79</x:v>
      </x:c>
      <x:c r="F167" s="0" t="s">
        <x:v>80</x:v>
      </x:c>
      <x:c r="G167" s="0" t="s">
        <x:v>71</x:v>
      </x:c>
      <x:c r="H167" s="0" t="s">
        <x:v>72</x:v>
      </x:c>
      <x:c r="I167" s="0" t="s">
        <x:v>54</x:v>
      </x:c>
      <x:c r="J167" s="0">
        <x:v>82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79</x:v>
      </x:c>
      <x:c r="F168" s="0" t="s">
        <x:v>80</x:v>
      </x:c>
      <x:c r="G168" s="0" t="s">
        <x:v>73</x:v>
      </x:c>
      <x:c r="H168" s="0" t="s">
        <x:v>74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81</x:v>
      </x:c>
      <x:c r="F170" s="0" t="s">
        <x:v>82</x:v>
      </x:c>
      <x:c r="G170" s="0" t="s">
        <x:v>52</x:v>
      </x:c>
      <x:c r="H170" s="0" t="s">
        <x:v>53</x:v>
      </x:c>
      <x:c r="I170" s="0" t="s">
        <x:v>54</x:v>
      </x:c>
      <x:c r="J170" s="0">
        <x:v>397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54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54</x:v>
      </x:c>
      <x:c r="J173" s="0">
        <x:v>24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54</x:v>
      </x:c>
      <x:c r="J178" s="0">
        <x:v>131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54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54</x:v>
      </x:c>
      <x:c r="J181" s="0">
        <x:v>28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83</x:v>
      </x:c>
      <x:c r="F182" s="0" t="s">
        <x:v>84</x:v>
      </x:c>
      <x:c r="G182" s="0" t="s">
        <x:v>52</x:v>
      </x:c>
      <x:c r="H182" s="0" t="s">
        <x:v>53</x:v>
      </x:c>
      <x:c r="I182" s="0" t="s">
        <x:v>54</x:v>
      </x:c>
      <x:c r="J182" s="0">
        <x:v>645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83</x:v>
      </x:c>
      <x:c r="F183" s="0" t="s">
        <x:v>84</x:v>
      </x:c>
      <x:c r="G183" s="0" t="s">
        <x:v>55</x:v>
      </x:c>
      <x:c r="H183" s="0" t="s">
        <x:v>56</x:v>
      </x:c>
      <x:c r="I183" s="0" t="s">
        <x:v>54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83</x:v>
      </x:c>
      <x:c r="F184" s="0" t="s">
        <x:v>84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83</x:v>
      </x:c>
      <x:c r="F185" s="0" t="s">
        <x:v>84</x:v>
      </x:c>
      <x:c r="G185" s="0" t="s">
        <x:v>59</x:v>
      </x:c>
      <x:c r="H185" s="0" t="s">
        <x:v>60</x:v>
      </x:c>
      <x:c r="I185" s="0" t="s">
        <x:v>54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83</x:v>
      </x:c>
      <x:c r="F186" s="0" t="s">
        <x:v>84</x:v>
      </x:c>
      <x:c r="G186" s="0" t="s">
        <x:v>61</x:v>
      </x:c>
      <x:c r="H186" s="0" t="s">
        <x:v>62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83</x:v>
      </x:c>
      <x:c r="F187" s="0" t="s">
        <x:v>84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83</x:v>
      </x:c>
      <x:c r="F188" s="0" t="s">
        <x:v>84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83</x:v>
      </x:c>
      <x:c r="F189" s="0" t="s">
        <x:v>84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54</x:v>
      </x:c>
      <x:c r="J190" s="0">
        <x:v>245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83</x:v>
      </x:c>
      <x:c r="F191" s="0" t="s">
        <x:v>84</x:v>
      </x:c>
      <x:c r="G191" s="0" t="s">
        <x:v>71</x:v>
      </x:c>
      <x:c r="H191" s="0" t="s">
        <x:v>72</x:v>
      </x:c>
      <x:c r="I191" s="0" t="s">
        <x:v>54</x:v>
      </x:c>
      <x:c r="J191" s="0">
        <x:v>91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83</x:v>
      </x:c>
      <x:c r="F192" s="0" t="s">
        <x:v>84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54</x:v>
      </x:c>
      <x:c r="J193" s="0">
        <x:v>43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85</x:v>
      </x:c>
      <x:c r="F194" s="0" t="s">
        <x:v>86</x:v>
      </x:c>
      <x:c r="G194" s="0" t="s">
        <x:v>52</x:v>
      </x:c>
      <x:c r="H194" s="0" t="s">
        <x:v>53</x:v>
      </x:c>
      <x:c r="I194" s="0" t="s">
        <x:v>54</x:v>
      </x:c>
      <x:c r="J194" s="0">
        <x:v>1352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54</x:v>
      </x:c>
      <x:c r="J195" s="0">
        <x:v>487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85</x:v>
      </x:c>
      <x:c r="F196" s="0" t="s">
        <x:v>86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85</x:v>
      </x:c>
      <x:c r="F197" s="0" t="s">
        <x:v>86</x:v>
      </x:c>
      <x:c r="G197" s="0" t="s">
        <x:v>59</x:v>
      </x:c>
      <x:c r="H197" s="0" t="s">
        <x:v>60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85</x:v>
      </x:c>
      <x:c r="F198" s="0" t="s">
        <x:v>86</x:v>
      </x:c>
      <x:c r="G198" s="0" t="s">
        <x:v>61</x:v>
      </x:c>
      <x:c r="H198" s="0" t="s">
        <x:v>62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85</x:v>
      </x:c>
      <x:c r="F200" s="0" t="s">
        <x:v>86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85</x:v>
      </x:c>
      <x:c r="F201" s="0" t="s">
        <x:v>86</x:v>
      </x:c>
      <x:c r="G201" s="0" t="s">
        <x:v>67</x:v>
      </x:c>
      <x:c r="H201" s="0" t="s">
        <x:v>68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85</x:v>
      </x:c>
      <x:c r="F202" s="0" t="s">
        <x:v>86</x:v>
      </x:c>
      <x:c r="G202" s="0" t="s">
        <x:v>69</x:v>
      </x:c>
      <x:c r="H202" s="0" t="s">
        <x:v>70</x:v>
      </x:c>
      <x:c r="I202" s="0" t="s">
        <x:v>54</x:v>
      </x:c>
      <x:c r="J202" s="0">
        <x:v>462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85</x:v>
      </x:c>
      <x:c r="F203" s="0" t="s">
        <x:v>86</x:v>
      </x:c>
      <x:c r="G203" s="0" t="s">
        <x:v>71</x:v>
      </x:c>
      <x:c r="H203" s="0" t="s">
        <x:v>72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85</x:v>
      </x:c>
      <x:c r="F204" s="0" t="s">
        <x:v>86</x:v>
      </x:c>
      <x:c r="G204" s="0" t="s">
        <x:v>73</x:v>
      </x:c>
      <x:c r="H204" s="0" t="s">
        <x:v>74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54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87</x:v>
      </x:c>
      <x:c r="F206" s="0" t="s">
        <x:v>88</x:v>
      </x:c>
      <x:c r="G206" s="0" t="s">
        <x:v>52</x:v>
      </x:c>
      <x:c r="H206" s="0" t="s">
        <x:v>53</x:v>
      </x:c>
      <x:c r="I206" s="0" t="s">
        <x:v>54</x:v>
      </x:c>
      <x:c r="J206" s="0">
        <x:v>2830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87</x:v>
      </x:c>
      <x:c r="F207" s="0" t="s">
        <x:v>88</x:v>
      </x:c>
      <x:c r="G207" s="0" t="s">
        <x:v>55</x:v>
      </x:c>
      <x:c r="H207" s="0" t="s">
        <x:v>56</x:v>
      </x:c>
      <x:c r="I207" s="0" t="s">
        <x:v>54</x:v>
      </x:c>
      <x:c r="J207" s="0">
        <x:v>1117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87</x:v>
      </x:c>
      <x:c r="F208" s="0" t="s">
        <x:v>88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87</x:v>
      </x:c>
      <x:c r="F209" s="0" t="s">
        <x:v>88</x:v>
      </x:c>
      <x:c r="G209" s="0" t="s">
        <x:v>59</x:v>
      </x:c>
      <x:c r="H209" s="0" t="s">
        <x:v>60</x:v>
      </x:c>
      <x:c r="I209" s="0" t="s">
        <x:v>54</x:v>
      </x:c>
      <x:c r="J209" s="0">
        <x:v>196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87</x:v>
      </x:c>
      <x:c r="F210" s="0" t="s">
        <x:v>88</x:v>
      </x:c>
      <x:c r="G210" s="0" t="s">
        <x:v>61</x:v>
      </x:c>
      <x:c r="H210" s="0" t="s">
        <x:v>62</x:v>
      </x:c>
      <x:c r="I210" s="0" t="s">
        <x:v>54</x:v>
      </x:c>
      <x:c r="J210" s="0">
        <x:v>65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87</x:v>
      </x:c>
      <x:c r="F211" s="0" t="s">
        <x:v>88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87</x:v>
      </x:c>
      <x:c r="F212" s="0" t="s">
        <x:v>88</x:v>
      </x:c>
      <x:c r="G212" s="0" t="s">
        <x:v>65</x:v>
      </x:c>
      <x:c r="H212" s="0" t="s">
        <x:v>66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87</x:v>
      </x:c>
      <x:c r="F213" s="0" t="s">
        <x:v>88</x:v>
      </x:c>
      <x:c r="G213" s="0" t="s">
        <x:v>67</x:v>
      </x:c>
      <x:c r="H213" s="0" t="s">
        <x:v>68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87</x:v>
      </x:c>
      <x:c r="F214" s="0" t="s">
        <x:v>88</x:v>
      </x:c>
      <x:c r="G214" s="0" t="s">
        <x:v>69</x:v>
      </x:c>
      <x:c r="H214" s="0" t="s">
        <x:v>70</x:v>
      </x:c>
      <x:c r="I214" s="0" t="s">
        <x:v>54</x:v>
      </x:c>
      <x:c r="J214" s="0">
        <x:v>887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87</x:v>
      </x:c>
      <x:c r="F215" s="0" t="s">
        <x:v>88</x:v>
      </x:c>
      <x:c r="G215" s="0" t="s">
        <x:v>71</x:v>
      </x:c>
      <x:c r="H215" s="0" t="s">
        <x:v>72</x:v>
      </x:c>
      <x:c r="I215" s="0" t="s">
        <x:v>54</x:v>
      </x:c>
      <x:c r="J215" s="0">
        <x:v>146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87</x:v>
      </x:c>
      <x:c r="F216" s="0" t="s">
        <x:v>88</x:v>
      </x:c>
      <x:c r="G216" s="0" t="s">
        <x:v>73</x:v>
      </x:c>
      <x:c r="H216" s="0" t="s">
        <x:v>74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87</x:v>
      </x:c>
      <x:c r="F217" s="0" t="s">
        <x:v>88</x:v>
      </x:c>
      <x:c r="G217" s="0" t="s">
        <x:v>75</x:v>
      </x:c>
      <x:c r="H217" s="0" t="s">
        <x:v>76</x:v>
      </x:c>
      <x:c r="I217" s="0" t="s">
        <x:v>54</x:v>
      </x:c>
      <x:c r="J217" s="0">
        <x:v>347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89</x:v>
      </x:c>
      <x:c r="F218" s="0" t="s">
        <x:v>90</x:v>
      </x:c>
      <x:c r="G218" s="0" t="s">
        <x:v>52</x:v>
      </x:c>
      <x:c r="H218" s="0" t="s">
        <x:v>53</x:v>
      </x:c>
      <x:c r="I218" s="0" t="s">
        <x:v>54</x:v>
      </x:c>
      <x:c r="J218" s="0">
        <x:v>5248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89</x:v>
      </x:c>
      <x:c r="F219" s="0" t="s">
        <x:v>90</x:v>
      </x:c>
      <x:c r="G219" s="0" t="s">
        <x:v>55</x:v>
      </x:c>
      <x:c r="H219" s="0" t="s">
        <x:v>56</x:v>
      </x:c>
      <x:c r="I219" s="0" t="s">
        <x:v>54</x:v>
      </x:c>
      <x:c r="J219" s="0">
        <x:v>2239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54</x:v>
      </x:c>
      <x:c r="J220" s="0">
        <x:v>10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54</x:v>
      </x:c>
      <x:c r="J221" s="0">
        <x:v>398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54</x:v>
      </x:c>
      <x:c r="J222" s="0">
        <x:v>209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54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89</x:v>
      </x:c>
      <x:c r="F226" s="0" t="s">
        <x:v>90</x:v>
      </x:c>
      <x:c r="G226" s="0" t="s">
        <x:v>69</x:v>
      </x:c>
      <x:c r="H226" s="0" t="s">
        <x:v>70</x:v>
      </x:c>
      <x:c r="I226" s="0" t="s">
        <x:v>54</x:v>
      </x:c>
      <x:c r="J226" s="0">
        <x:v>1434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89</x:v>
      </x:c>
      <x:c r="F227" s="0" t="s">
        <x:v>90</x:v>
      </x:c>
      <x:c r="G227" s="0" t="s">
        <x:v>71</x:v>
      </x:c>
      <x:c r="H227" s="0" t="s">
        <x:v>72</x:v>
      </x:c>
      <x:c r="I227" s="0" t="s">
        <x:v>54</x:v>
      </x:c>
      <x:c r="J227" s="0">
        <x:v>165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89</x:v>
      </x:c>
      <x:c r="F228" s="0" t="s">
        <x:v>90</x:v>
      </x:c>
      <x:c r="G228" s="0" t="s">
        <x:v>73</x:v>
      </x:c>
      <x:c r="H228" s="0" t="s">
        <x:v>74</x:v>
      </x:c>
      <x:c r="I228" s="0" t="s">
        <x:v>54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89</x:v>
      </x:c>
      <x:c r="F229" s="0" t="s">
        <x:v>90</x:v>
      </x:c>
      <x:c r="G229" s="0" t="s">
        <x:v>75</x:v>
      </x:c>
      <x:c r="H229" s="0" t="s">
        <x:v>76</x:v>
      </x:c>
      <x:c r="I229" s="0" t="s">
        <x:v>54</x:v>
      </x:c>
      <x:c r="J229" s="0">
        <x:v>562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91</x:v>
      </x:c>
      <x:c r="F230" s="0" t="s">
        <x:v>92</x:v>
      </x:c>
      <x:c r="G230" s="0" t="s">
        <x:v>52</x:v>
      </x:c>
      <x:c r="H230" s="0" t="s">
        <x:v>53</x:v>
      </x:c>
      <x:c r="I230" s="0" t="s">
        <x:v>54</x:v>
      </x:c>
      <x:c r="J230" s="0">
        <x:v>8525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91</x:v>
      </x:c>
      <x:c r="F231" s="0" t="s">
        <x:v>92</x:v>
      </x:c>
      <x:c r="G231" s="0" t="s">
        <x:v>55</x:v>
      </x:c>
      <x:c r="H231" s="0" t="s">
        <x:v>56</x:v>
      </x:c>
      <x:c r="I231" s="0" t="s">
        <x:v>54</x:v>
      </x:c>
      <x:c r="J231" s="0">
        <x:v>3614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91</x:v>
      </x:c>
      <x:c r="F232" s="0" t="s">
        <x:v>92</x:v>
      </x:c>
      <x:c r="G232" s="0" t="s">
        <x:v>57</x:v>
      </x:c>
      <x:c r="H232" s="0" t="s">
        <x:v>58</x:v>
      </x:c>
      <x:c r="I232" s="0" t="s">
        <x:v>54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91</x:v>
      </x:c>
      <x:c r="F233" s="0" t="s">
        <x:v>92</x:v>
      </x:c>
      <x:c r="G233" s="0" t="s">
        <x:v>59</x:v>
      </x:c>
      <x:c r="H233" s="0" t="s">
        <x:v>60</x:v>
      </x:c>
      <x:c r="I233" s="0" t="s">
        <x:v>54</x:v>
      </x:c>
      <x:c r="J233" s="0">
        <x:v>503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91</x:v>
      </x:c>
      <x:c r="F234" s="0" t="s">
        <x:v>92</x:v>
      </x:c>
      <x:c r="G234" s="0" t="s">
        <x:v>61</x:v>
      </x:c>
      <x:c r="H234" s="0" t="s">
        <x:v>62</x:v>
      </x:c>
      <x:c r="I234" s="0" t="s">
        <x:v>54</x:v>
      </x:c>
      <x:c r="J234" s="0">
        <x:v>694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91</x:v>
      </x:c>
      <x:c r="F235" s="0" t="s">
        <x:v>92</x:v>
      </x:c>
      <x:c r="G235" s="0" t="s">
        <x:v>63</x:v>
      </x:c>
      <x:c r="H235" s="0" t="s">
        <x:v>64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91</x:v>
      </x:c>
      <x:c r="F236" s="0" t="s">
        <x:v>92</x:v>
      </x:c>
      <x:c r="G236" s="0" t="s">
        <x:v>65</x:v>
      </x:c>
      <x:c r="H236" s="0" t="s">
        <x:v>66</x:v>
      </x:c>
      <x:c r="I236" s="0" t="s">
        <x:v>54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91</x:v>
      </x:c>
      <x:c r="F237" s="0" t="s">
        <x:v>92</x:v>
      </x:c>
      <x:c r="G237" s="0" t="s">
        <x:v>67</x:v>
      </x:c>
      <x:c r="H237" s="0" t="s">
        <x:v>68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54</x:v>
      </x:c>
      <x:c r="J238" s="0">
        <x:v>1780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91</x:v>
      </x:c>
      <x:c r="F239" s="0" t="s">
        <x:v>92</x:v>
      </x:c>
      <x:c r="G239" s="0" t="s">
        <x:v>71</x:v>
      </x:c>
      <x:c r="H239" s="0" t="s">
        <x:v>72</x:v>
      </x:c>
      <x:c r="I239" s="0" t="s">
        <x:v>54</x:v>
      </x:c>
      <x:c r="J239" s="0">
        <x:v>172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54</x:v>
      </x:c>
      <x:c r="J240" s="0">
        <x:v>1135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54</x:v>
      </x:c>
      <x:c r="J241" s="0">
        <x:v>597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93</x:v>
      </x:c>
      <x:c r="F242" s="0" t="s">
        <x:v>94</x:v>
      </x:c>
      <x:c r="G242" s="0" t="s">
        <x:v>52</x:v>
      </x:c>
      <x:c r="H242" s="0" t="s">
        <x:v>53</x:v>
      </x:c>
      <x:c r="I242" s="0" t="s">
        <x:v>54</x:v>
      </x:c>
      <x:c r="J242" s="0">
        <x:v>9726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93</x:v>
      </x:c>
      <x:c r="F243" s="0" t="s">
        <x:v>94</x:v>
      </x:c>
      <x:c r="G243" s="0" t="s">
        <x:v>55</x:v>
      </x:c>
      <x:c r="H243" s="0" t="s">
        <x:v>56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93</x:v>
      </x:c>
      <x:c r="F244" s="0" t="s">
        <x:v>94</x:v>
      </x:c>
      <x:c r="G244" s="0" t="s">
        <x:v>57</x:v>
      </x:c>
      <x:c r="H244" s="0" t="s">
        <x:v>58</x:v>
      </x:c>
      <x:c r="I244" s="0" t="s">
        <x:v>54</x:v>
      </x:c>
      <x:c r="J244" s="0">
        <x:v>15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93</x:v>
      </x:c>
      <x:c r="F245" s="0" t="s">
        <x:v>94</x:v>
      </x:c>
      <x:c r="G245" s="0" t="s">
        <x:v>59</x:v>
      </x:c>
      <x:c r="H245" s="0" t="s">
        <x:v>60</x:v>
      </x:c>
      <x:c r="I245" s="0" t="s">
        <x:v>54</x:v>
      </x:c>
      <x:c r="J245" s="0">
        <x:v>364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93</x:v>
      </x:c>
      <x:c r="F246" s="0" t="s">
        <x:v>94</x:v>
      </x:c>
      <x:c r="G246" s="0" t="s">
        <x:v>61</x:v>
      </x:c>
      <x:c r="H246" s="0" t="s">
        <x:v>62</x:v>
      </x:c>
      <x:c r="I246" s="0" t="s">
        <x:v>54</x:v>
      </x:c>
      <x:c r="J246" s="0">
        <x:v>1273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93</x:v>
      </x:c>
      <x:c r="F247" s="0" t="s">
        <x:v>94</x:v>
      </x:c>
      <x:c r="G247" s="0" t="s">
        <x:v>63</x:v>
      </x:c>
      <x:c r="H247" s="0" t="s">
        <x:v>64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93</x:v>
      </x:c>
      <x:c r="F248" s="0" t="s">
        <x:v>94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93</x:v>
      </x:c>
      <x:c r="F249" s="0" t="s">
        <x:v>94</x:v>
      </x:c>
      <x:c r="G249" s="0" t="s">
        <x:v>67</x:v>
      </x:c>
      <x:c r="H249" s="0" t="s">
        <x:v>68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54</x:v>
      </x:c>
      <x:c r="J250" s="0">
        <x:v>1748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54</x:v>
      </x:c>
      <x:c r="J251" s="0">
        <x:v>196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93</x:v>
      </x:c>
      <x:c r="F252" s="0" t="s">
        <x:v>94</x:v>
      </x:c>
      <x:c r="G252" s="0" t="s">
        <x:v>73</x:v>
      </x:c>
      <x:c r="H252" s="0" t="s">
        <x:v>74</x:v>
      </x:c>
      <x:c r="I252" s="0" t="s">
        <x:v>54</x:v>
      </x:c>
      <x:c r="J252" s="0">
        <x:v>2416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93</x:v>
      </x:c>
      <x:c r="F253" s="0" t="s">
        <x:v>94</x:v>
      </x:c>
      <x:c r="G253" s="0" t="s">
        <x:v>75</x:v>
      </x:c>
      <x:c r="H253" s="0" t="s">
        <x:v>76</x:v>
      </x:c>
      <x:c r="I253" s="0" t="s">
        <x:v>54</x:v>
      </x:c>
      <x:c r="J253" s="0">
        <x:v>312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52</x:v>
      </x:c>
      <x:c r="F254" s="0" t="s">
        <x:v>95</x:v>
      </x:c>
      <x:c r="G254" s="0" t="s">
        <x:v>52</x:v>
      </x:c>
      <x:c r="H254" s="0" t="s">
        <x:v>53</x:v>
      </x:c>
      <x:c r="I254" s="0" t="s">
        <x:v>54</x:v>
      </x:c>
      <x:c r="J254" s="0">
        <x:v>29252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52</x:v>
      </x:c>
      <x:c r="F255" s="0" t="s">
        <x:v>95</x:v>
      </x:c>
      <x:c r="G255" s="0" t="s">
        <x:v>55</x:v>
      </x:c>
      <x:c r="H255" s="0" t="s">
        <x:v>56</x:v>
      </x:c>
      <x:c r="I255" s="0" t="s">
        <x:v>54</x:v>
      </x:c>
      <x:c r="J255" s="0">
        <x:v>11311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52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>
        <x:v>48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52</x:v>
      </x:c>
      <x:c r="F257" s="0" t="s">
        <x:v>95</x:v>
      </x:c>
      <x:c r="G257" s="0" t="s">
        <x:v>59</x:v>
      </x:c>
      <x:c r="H257" s="0" t="s">
        <x:v>60</x:v>
      </x:c>
      <x:c r="I257" s="0" t="s">
        <x:v>54</x:v>
      </x:c>
      <x:c r="J257" s="0">
        <x:v>1609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52</x:v>
      </x:c>
      <x:c r="F258" s="0" t="s">
        <x:v>95</x:v>
      </x:c>
      <x:c r="G258" s="0" t="s">
        <x:v>61</x:v>
      </x:c>
      <x:c r="H258" s="0" t="s">
        <x:v>62</x:v>
      </x:c>
      <x:c r="I258" s="0" t="s">
        <x:v>54</x:v>
      </x:c>
      <x:c r="J258" s="0">
        <x:v>2264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52</x:v>
      </x:c>
      <x:c r="F259" s="0" t="s">
        <x:v>95</x:v>
      </x:c>
      <x:c r="G259" s="0" t="s">
        <x:v>63</x:v>
      </x:c>
      <x:c r="H259" s="0" t="s">
        <x:v>64</x:v>
      </x:c>
      <x:c r="I259" s="0" t="s">
        <x:v>54</x:v>
      </x:c>
      <x:c r="J259" s="0">
        <x:v>102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52</x:v>
      </x:c>
      <x:c r="F260" s="0" t="s">
        <x:v>95</x:v>
      </x:c>
      <x:c r="G260" s="0" t="s">
        <x:v>65</x:v>
      </x:c>
      <x:c r="H260" s="0" t="s">
        <x:v>66</x:v>
      </x:c>
      <x:c r="I260" s="0" t="s">
        <x:v>54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52</x:v>
      </x:c>
      <x:c r="F261" s="0" t="s">
        <x:v>95</x:v>
      </x:c>
      <x:c r="G261" s="0" t="s">
        <x:v>67</x:v>
      </x:c>
      <x:c r="H261" s="0" t="s">
        <x:v>68</x:v>
      </x:c>
      <x:c r="I261" s="0" t="s">
        <x:v>54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52</x:v>
      </x:c>
      <x:c r="F262" s="0" t="s">
        <x:v>95</x:v>
      </x:c>
      <x:c r="G262" s="0" t="s">
        <x:v>69</x:v>
      </x:c>
      <x:c r="H262" s="0" t="s">
        <x:v>70</x:v>
      </x:c>
      <x:c r="I262" s="0" t="s">
        <x:v>54</x:v>
      </x:c>
      <x:c r="J262" s="0">
        <x:v>6788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95</x:v>
      </x:c>
      <x:c r="G263" s="0" t="s">
        <x:v>71</x:v>
      </x:c>
      <x:c r="H263" s="0" t="s">
        <x:v>72</x:v>
      </x:c>
      <x:c r="I263" s="0" t="s">
        <x:v>54</x:v>
      </x:c>
      <x:c r="J263" s="0">
        <x:v>1064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52</x:v>
      </x:c>
      <x:c r="F264" s="0" t="s">
        <x:v>95</x:v>
      </x:c>
      <x:c r="G264" s="0" t="s">
        <x:v>73</x:v>
      </x:c>
      <x:c r="H264" s="0" t="s">
        <x:v>74</x:v>
      </x:c>
      <x:c r="I264" s="0" t="s">
        <x:v>54</x:v>
      </x:c>
      <x:c r="J264" s="0">
        <x:v>3860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52</x:v>
      </x:c>
      <x:c r="F265" s="0" t="s">
        <x:v>95</x:v>
      </x:c>
      <x:c r="G265" s="0" t="s">
        <x:v>75</x:v>
      </x:c>
      <x:c r="H265" s="0" t="s">
        <x:v>76</x:v>
      </x:c>
      <x:c r="I265" s="0" t="s">
        <x:v>54</x:v>
      </x:c>
      <x:c r="J265" s="0">
        <x:v>2074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112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58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23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77</x:v>
      </x:c>
      <x:c r="F284" s="0" t="s">
        <x:v>78</x:v>
      </x:c>
      <x:c r="G284" s="0" t="s">
        <x:v>65</x:v>
      </x:c>
      <x:c r="H284" s="0" t="s">
        <x:v>66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77</x:v>
      </x:c>
      <x:c r="F285" s="0" t="s">
        <x:v>78</x:v>
      </x:c>
      <x:c r="G285" s="0" t="s">
        <x:v>67</x:v>
      </x:c>
      <x:c r="H285" s="0" t="s">
        <x:v>68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77</x:v>
      </x:c>
      <x:c r="F286" s="0" t="s">
        <x:v>78</x:v>
      </x:c>
      <x:c r="G286" s="0" t="s">
        <x:v>69</x:v>
      </x:c>
      <x:c r="H286" s="0" t="s">
        <x:v>70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77</x:v>
      </x:c>
      <x:c r="F287" s="0" t="s">
        <x:v>78</x:v>
      </x:c>
      <x:c r="G287" s="0" t="s">
        <x:v>71</x:v>
      </x:c>
      <x:c r="H287" s="0" t="s">
        <x:v>72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174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43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79</x:v>
      </x:c>
      <x:c r="F299" s="0" t="s">
        <x:v>80</x:v>
      </x:c>
      <x:c r="G299" s="0" t="s">
        <x:v>71</x:v>
      </x:c>
      <x:c r="H299" s="0" t="s">
        <x:v>72</x:v>
      </x:c>
      <x:c r="I299" s="0" t="s">
        <x:v>54</x:v>
      </x:c>
      <x:c r="J299" s="0">
        <x:v>55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79</x:v>
      </x:c>
      <x:c r="F301" s="0" t="s">
        <x:v>80</x:v>
      </x:c>
      <x:c r="G301" s="0" t="s">
        <x:v>75</x:v>
      </x:c>
      <x:c r="H301" s="0" t="s">
        <x:v>76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81</x:v>
      </x:c>
      <x:c r="F302" s="0" t="s">
        <x:v>82</x:v>
      </x:c>
      <x:c r="G302" s="0" t="s">
        <x:v>52</x:v>
      </x:c>
      <x:c r="H302" s="0" t="s">
        <x:v>53</x:v>
      </x:c>
      <x:c r="I302" s="0" t="s">
        <x:v>54</x:v>
      </x:c>
      <x:c r="J302" s="0">
        <x:v>360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54</x:v>
      </x:c>
      <x:c r="J303" s="0">
        <x:v>130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81</x:v>
      </x:c>
      <x:c r="F310" s="0" t="s">
        <x:v>82</x:v>
      </x:c>
      <x:c r="G310" s="0" t="s">
        <x:v>69</x:v>
      </x:c>
      <x:c r="H310" s="0" t="s">
        <x:v>70</x:v>
      </x:c>
      <x:c r="I310" s="0" t="s">
        <x:v>54</x:v>
      </x:c>
      <x:c r="J310" s="0">
        <x:v>131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81</x:v>
      </x:c>
      <x:c r="F311" s="0" t="s">
        <x:v>82</x:v>
      </x:c>
      <x:c r="G311" s="0" t="s">
        <x:v>71</x:v>
      </x:c>
      <x:c r="H311" s="0" t="s">
        <x:v>72</x:v>
      </x:c>
      <x:c r="I311" s="0" t="s">
        <x:v>54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81</x:v>
      </x:c>
      <x:c r="F312" s="0" t="s">
        <x:v>82</x:v>
      </x:c>
      <x:c r="G312" s="0" t="s">
        <x:v>73</x:v>
      </x:c>
      <x:c r="H312" s="0" t="s">
        <x:v>74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81</x:v>
      </x:c>
      <x:c r="F313" s="0" t="s">
        <x:v>82</x:v>
      </x:c>
      <x:c r="G313" s="0" t="s">
        <x:v>75</x:v>
      </x:c>
      <x:c r="H313" s="0" t="s">
        <x:v>76</x:v>
      </x:c>
      <x:c r="I313" s="0" t="s">
        <x:v>54</x:v>
      </x:c>
      <x:c r="J313" s="0">
        <x:v>14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52</x:v>
      </x:c>
      <x:c r="H314" s="0" t="s">
        <x:v>53</x:v>
      </x:c>
      <x:c r="I314" s="0" t="s">
        <x:v>54</x:v>
      </x:c>
      <x:c r="J314" s="0">
        <x:v>635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55</x:v>
      </x:c>
      <x:c r="H315" s="0" t="s">
        <x:v>56</x:v>
      </x:c>
      <x:c r="I315" s="0" t="s">
        <x:v>54</x:v>
      </x:c>
      <x:c r="J315" s="0">
        <x:v>237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59</x:v>
      </x:c>
      <x:c r="H317" s="0" t="s">
        <x:v>60</x:v>
      </x:c>
      <x:c r="I317" s="0" t="s">
        <x:v>54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>
        <x:v>227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71</x:v>
      </x:c>
      <x:c r="H323" s="0" t="s">
        <x:v>72</x:v>
      </x:c>
      <x:c r="I323" s="0" t="s">
        <x:v>54</x:v>
      </x:c>
      <x:c r="J323" s="0">
        <x:v>85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83</x:v>
      </x:c>
      <x:c r="F324" s="0" t="s">
        <x:v>84</x:v>
      </x:c>
      <x:c r="G324" s="0" t="s">
        <x:v>73</x:v>
      </x:c>
      <x:c r="H324" s="0" t="s">
        <x:v>74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83</x:v>
      </x:c>
      <x:c r="F325" s="0" t="s">
        <x:v>84</x:v>
      </x:c>
      <x:c r="G325" s="0" t="s">
        <x:v>75</x:v>
      </x:c>
      <x:c r="H325" s="0" t="s">
        <x:v>76</x:v>
      </x:c>
      <x:c r="I325" s="0" t="s">
        <x:v>54</x:v>
      </x:c>
      <x:c r="J325" s="0">
        <x:v>68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52</x:v>
      </x:c>
      <x:c r="H326" s="0" t="s">
        <x:v>53</x:v>
      </x:c>
      <x:c r="I326" s="0" t="s">
        <x:v>54</x:v>
      </x:c>
      <x:c r="J326" s="0">
        <x:v>1378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55</x:v>
      </x:c>
      <x:c r="H327" s="0" t="s">
        <x:v>56</x:v>
      </x:c>
      <x:c r="I327" s="0" t="s">
        <x:v>54</x:v>
      </x:c>
      <x:c r="J327" s="0">
        <x:v>546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59</x:v>
      </x:c>
      <x:c r="H329" s="0" t="s">
        <x:v>60</x:v>
      </x:c>
      <x:c r="I329" s="0" t="s">
        <x:v>54</x:v>
      </x:c>
      <x:c r="J329" s="0">
        <x:v>36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54</x:v>
      </x:c>
      <x:c r="J330" s="0">
        <x:v>27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69</x:v>
      </x:c>
      <x:c r="H334" s="0" t="s">
        <x:v>70</x:v>
      </x:c>
      <x:c r="I334" s="0" t="s">
        <x:v>54</x:v>
      </x:c>
      <x:c r="J334" s="0">
        <x:v>477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71</x:v>
      </x:c>
      <x:c r="H335" s="0" t="s">
        <x:v>72</x:v>
      </x:c>
      <x:c r="I335" s="0" t="s">
        <x:v>54</x:v>
      </x:c>
      <x:c r="J335" s="0">
        <x:v>105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54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54</x:v>
      </x:c>
      <x:c r="J337" s="0">
        <x:v>177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52</x:v>
      </x:c>
      <x:c r="H338" s="0" t="s">
        <x:v>53</x:v>
      </x:c>
      <x:c r="I338" s="0" t="s">
        <x:v>54</x:v>
      </x:c>
      <x:c r="J338" s="0">
        <x:v>2787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55</x:v>
      </x:c>
      <x:c r="H339" s="0" t="s">
        <x:v>56</x:v>
      </x:c>
      <x:c r="I339" s="0" t="s">
        <x:v>54</x:v>
      </x:c>
      <x:c r="J339" s="0">
        <x:v>1174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57</x:v>
      </x:c>
      <x:c r="H340" s="0" t="s">
        <x:v>58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59</x:v>
      </x:c>
      <x:c r="H341" s="0" t="s">
        <x:v>60</x:v>
      </x:c>
      <x:c r="I341" s="0" t="s">
        <x:v>54</x:v>
      </x:c>
      <x:c r="J341" s="0">
        <x:v>92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54</x:v>
      </x:c>
      <x:c r="J342" s="0">
        <x:v>58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54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>
        <x:v>847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54</x:v>
      </x:c>
      <x:c r="J347" s="0">
        <x:v>148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54</x:v>
      </x:c>
      <x:c r="J348" s="0">
        <x:v>60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54</x:v>
      </x:c>
      <x:c r="J349" s="0">
        <x:v>398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5299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2365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197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205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65</x:v>
      </x:c>
      <x:c r="H356" s="0" t="s">
        <x:v>66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67</x:v>
      </x:c>
      <x:c r="H357" s="0" t="s">
        <x:v>68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69</x:v>
      </x:c>
      <x:c r="H358" s="0" t="s">
        <x:v>70</x:v>
      </x:c>
      <x:c r="I358" s="0" t="s">
        <x:v>54</x:v>
      </x:c>
      <x:c r="J358" s="0">
        <x:v>1485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71</x:v>
      </x:c>
      <x:c r="H359" s="0" t="s">
        <x:v>72</x:v>
      </x:c>
      <x:c r="I359" s="0" t="s">
        <x:v>54</x:v>
      </x:c>
      <x:c r="J359" s="0">
        <x:v>130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73</x:v>
      </x:c>
      <x:c r="H360" s="0" t="s">
        <x:v>74</x:v>
      </x:c>
      <x:c r="I360" s="0" t="s">
        <x:v>54</x:v>
      </x:c>
      <x:c r="J360" s="0">
        <x:v>288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75</x:v>
      </x:c>
      <x:c r="H361" s="0" t="s">
        <x:v>76</x:v>
      </x:c>
      <x:c r="I361" s="0" t="s">
        <x:v>54</x:v>
      </x:c>
      <x:c r="J361" s="0">
        <x:v>614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91</x:v>
      </x:c>
      <x:c r="F362" s="0" t="s">
        <x:v>92</x:v>
      </x:c>
      <x:c r="G362" s="0" t="s">
        <x:v>52</x:v>
      </x:c>
      <x:c r="H362" s="0" t="s">
        <x:v>53</x:v>
      </x:c>
      <x:c r="I362" s="0" t="s">
        <x:v>54</x:v>
      </x:c>
      <x:c r="J362" s="0">
        <x:v>8740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91</x:v>
      </x:c>
      <x:c r="F363" s="0" t="s">
        <x:v>92</x:v>
      </x:c>
      <x:c r="G363" s="0" t="s">
        <x:v>55</x:v>
      </x:c>
      <x:c r="H363" s="0" t="s">
        <x:v>56</x:v>
      </x:c>
      <x:c r="I363" s="0" t="s">
        <x:v>54</x:v>
      </x:c>
      <x:c r="J363" s="0">
        <x:v>3922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91</x:v>
      </x:c>
      <x:c r="F364" s="0" t="s">
        <x:v>92</x:v>
      </x:c>
      <x:c r="G364" s="0" t="s">
        <x:v>57</x:v>
      </x:c>
      <x:c r="H364" s="0" t="s">
        <x:v>58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54</x:v>
      </x:c>
      <x:c r="J365" s="0">
        <x:v>276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54</x:v>
      </x:c>
      <x:c r="J366" s="0">
        <x:v>734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69</x:v>
      </x:c>
      <x:c r="H370" s="0" t="s">
        <x:v>70</x:v>
      </x:c>
      <x:c r="I370" s="0" t="s">
        <x:v>54</x:v>
      </x:c>
      <x:c r="J370" s="0">
        <x:v>1803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71</x:v>
      </x:c>
      <x:c r="H371" s="0" t="s">
        <x:v>72</x:v>
      </x:c>
      <x:c r="I371" s="0" t="s">
        <x:v>54</x:v>
      </x:c>
      <x:c r="J371" s="0">
        <x:v>132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73</x:v>
      </x:c>
      <x:c r="H372" s="0" t="s">
        <x:v>74</x:v>
      </x:c>
      <x:c r="I372" s="0" t="s">
        <x:v>54</x:v>
      </x:c>
      <x:c r="J372" s="0">
        <x:v>1190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75</x:v>
      </x:c>
      <x:c r="H373" s="0" t="s">
        <x:v>76</x:v>
      </x:c>
      <x:c r="I373" s="0" t="s">
        <x:v>54</x:v>
      </x:c>
      <x:c r="J373" s="0">
        <x:v>651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97</x:v>
      </x:c>
      <x:c r="E374" s="0" t="s">
        <x:v>93</x:v>
      </x:c>
      <x:c r="F374" s="0" t="s">
        <x:v>94</x:v>
      </x:c>
      <x:c r="G374" s="0" t="s">
        <x:v>52</x:v>
      </x:c>
      <x:c r="H374" s="0" t="s">
        <x:v>53</x:v>
      </x:c>
      <x:c r="I374" s="0" t="s">
        <x:v>54</x:v>
      </x:c>
      <x:c r="J374" s="0">
        <x:v>10459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97</x:v>
      </x:c>
      <x:c r="E375" s="0" t="s">
        <x:v>93</x:v>
      </x:c>
      <x:c r="F375" s="0" t="s">
        <x:v>94</x:v>
      </x:c>
      <x:c r="G375" s="0" t="s">
        <x:v>55</x:v>
      </x:c>
      <x:c r="H375" s="0" t="s">
        <x:v>56</x:v>
      </x:c>
      <x:c r="I375" s="0" t="s">
        <x:v>54</x:v>
      </x:c>
      <x:c r="J375" s="0">
        <x:v>3539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97</x:v>
      </x:c>
      <x:c r="E376" s="0" t="s">
        <x:v>93</x:v>
      </x:c>
      <x:c r="F376" s="0" t="s">
        <x:v>94</x:v>
      </x:c>
      <x:c r="G376" s="0" t="s">
        <x:v>57</x:v>
      </x:c>
      <x:c r="H376" s="0" t="s">
        <x:v>58</x:v>
      </x:c>
      <x:c r="I376" s="0" t="s">
        <x:v>54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97</x:v>
      </x:c>
      <x:c r="E377" s="0" t="s">
        <x:v>93</x:v>
      </x:c>
      <x:c r="F377" s="0" t="s">
        <x:v>94</x:v>
      </x:c>
      <x:c r="G377" s="0" t="s">
        <x:v>59</x:v>
      </x:c>
      <x:c r="H377" s="0" t="s">
        <x:v>60</x:v>
      </x:c>
      <x:c r="I377" s="0" t="s">
        <x:v>54</x:v>
      </x:c>
      <x:c r="J377" s="0">
        <x:v>170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97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54</x:v>
      </x:c>
      <x:c r="J378" s="0">
        <x:v>1446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97</x:v>
      </x:c>
      <x:c r="E379" s="0" t="s">
        <x:v>93</x:v>
      </x:c>
      <x:c r="F379" s="0" t="s">
        <x:v>94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65</x:v>
      </x:c>
      <x:c r="H380" s="0" t="s">
        <x:v>66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67</x:v>
      </x:c>
      <x:c r="H381" s="0" t="s">
        <x:v>68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69</x:v>
      </x:c>
      <x:c r="H382" s="0" t="s">
        <x:v>70</x:v>
      </x:c>
      <x:c r="I382" s="0" t="s">
        <x:v>54</x:v>
      </x:c>
      <x:c r="J382" s="0">
        <x:v>1867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71</x:v>
      </x:c>
      <x:c r="H383" s="0" t="s">
        <x:v>72</x:v>
      </x:c>
      <x:c r="I383" s="0" t="s">
        <x:v>54</x:v>
      </x:c>
      <x:c r="J383" s="0">
        <x:v>181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73</x:v>
      </x:c>
      <x:c r="H384" s="0" t="s">
        <x:v>74</x:v>
      </x:c>
      <x:c r="I384" s="0" t="s">
        <x:v>54</x:v>
      </x:c>
      <x:c r="J384" s="0">
        <x:v>2860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75</x:v>
      </x:c>
      <x:c r="H385" s="0" t="s">
        <x:v>76</x:v>
      </x:c>
      <x:c r="I385" s="0" t="s">
        <x:v>54</x:v>
      </x:c>
      <x:c r="J385" s="0">
        <x:v>357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97</x:v>
      </x:c>
      <x:c r="E386" s="0" t="s">
        <x:v>52</x:v>
      </x:c>
      <x:c r="F386" s="0" t="s">
        <x:v>95</x:v>
      </x:c>
      <x:c r="G386" s="0" t="s">
        <x:v>52</x:v>
      </x:c>
      <x:c r="H386" s="0" t="s">
        <x:v>53</x:v>
      </x:c>
      <x:c r="I386" s="0" t="s">
        <x:v>54</x:v>
      </x:c>
      <x:c r="J386" s="0">
        <x:v>30127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97</x:v>
      </x:c>
      <x:c r="E387" s="0" t="s">
        <x:v>52</x:v>
      </x:c>
      <x:c r="F387" s="0" t="s">
        <x:v>95</x:v>
      </x:c>
      <x:c r="G387" s="0" t="s">
        <x:v>55</x:v>
      </x:c>
      <x:c r="H387" s="0" t="s">
        <x:v>56</x:v>
      </x:c>
      <x:c r="I387" s="0" t="s">
        <x:v>54</x:v>
      </x:c>
      <x:c r="J387" s="0">
        <x:v>12050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97</x:v>
      </x:c>
      <x:c r="E388" s="0" t="s">
        <x:v>52</x:v>
      </x:c>
      <x:c r="F388" s="0" t="s">
        <x:v>95</x:v>
      </x:c>
      <x:c r="G388" s="0" t="s">
        <x:v>57</x:v>
      </x:c>
      <x:c r="H388" s="0" t="s">
        <x:v>58</x:v>
      </x:c>
      <x:c r="I388" s="0" t="s">
        <x:v>54</x:v>
      </x:c>
      <x:c r="J388" s="0">
        <x:v>72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97</x:v>
      </x:c>
      <x:c r="E389" s="0" t="s">
        <x:v>52</x:v>
      </x:c>
      <x:c r="F389" s="0" t="s">
        <x:v>95</x:v>
      </x:c>
      <x:c r="G389" s="0" t="s">
        <x:v>59</x:v>
      </x:c>
      <x:c r="H389" s="0" t="s">
        <x:v>60</x:v>
      </x:c>
      <x:c r="I389" s="0" t="s">
        <x:v>54</x:v>
      </x:c>
      <x:c r="J389" s="0">
        <x:v>781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97</x:v>
      </x:c>
      <x:c r="E390" s="0" t="s">
        <x:v>52</x:v>
      </x:c>
      <x:c r="F390" s="0" t="s">
        <x:v>95</x:v>
      </x:c>
      <x:c r="G390" s="0" t="s">
        <x:v>61</x:v>
      </x:c>
      <x:c r="H390" s="0" t="s">
        <x:v>62</x:v>
      </x:c>
      <x:c r="I390" s="0" t="s">
        <x:v>54</x:v>
      </x:c>
      <x:c r="J390" s="0">
        <x:v>2476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97</x:v>
      </x:c>
      <x:c r="E391" s="0" t="s">
        <x:v>52</x:v>
      </x:c>
      <x:c r="F391" s="0" t="s">
        <x:v>95</x:v>
      </x:c>
      <x:c r="G391" s="0" t="s">
        <x:v>63</x:v>
      </x:c>
      <x:c r="H391" s="0" t="s">
        <x:v>64</x:v>
      </x:c>
      <x:c r="I391" s="0" t="s">
        <x:v>54</x:v>
      </x:c>
      <x:c r="J391" s="0">
        <x:v>112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97</x:v>
      </x:c>
      <x:c r="E392" s="0" t="s">
        <x:v>52</x:v>
      </x:c>
      <x:c r="F392" s="0" t="s">
        <x:v>95</x:v>
      </x:c>
      <x:c r="G392" s="0" t="s">
        <x:v>65</x:v>
      </x:c>
      <x:c r="H392" s="0" t="s">
        <x:v>66</x:v>
      </x:c>
      <x:c r="I392" s="0" t="s">
        <x:v>54</x:v>
      </x:c>
      <x:c r="J392" s="0">
        <x:v>72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97</x:v>
      </x:c>
      <x:c r="E393" s="0" t="s">
        <x:v>52</x:v>
      </x:c>
      <x:c r="F393" s="0" t="s">
        <x:v>95</x:v>
      </x:c>
      <x:c r="G393" s="0" t="s">
        <x:v>67</x:v>
      </x:c>
      <x:c r="H393" s="0" t="s">
        <x:v>68</x:v>
      </x:c>
      <x:c r="I393" s="0" t="s">
        <x:v>54</x:v>
      </x:c>
      <x:c r="J393" s="0">
        <x:v>30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97</x:v>
      </x:c>
      <x:c r="E394" s="0" t="s">
        <x:v>52</x:v>
      </x:c>
      <x:c r="F394" s="0" t="s">
        <x:v>95</x:v>
      </x:c>
      <x:c r="G394" s="0" t="s">
        <x:v>69</x:v>
      </x:c>
      <x:c r="H394" s="0" t="s">
        <x:v>70</x:v>
      </x:c>
      <x:c r="I394" s="0" t="s">
        <x:v>54</x:v>
      </x:c>
      <x:c r="J394" s="0">
        <x:v>6921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97</x:v>
      </x:c>
      <x:c r="E395" s="0" t="s">
        <x:v>52</x:v>
      </x:c>
      <x:c r="F395" s="0" t="s">
        <x:v>95</x:v>
      </x:c>
      <x:c r="G395" s="0" t="s">
        <x:v>71</x:v>
      </x:c>
      <x:c r="H395" s="0" t="s">
        <x:v>72</x:v>
      </x:c>
      <x:c r="I395" s="0" t="s">
        <x:v>54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97</x:v>
      </x:c>
      <x:c r="E396" s="0" t="s">
        <x:v>52</x:v>
      </x:c>
      <x:c r="F396" s="0" t="s">
        <x:v>95</x:v>
      </x:c>
      <x:c r="G396" s="0" t="s">
        <x:v>73</x:v>
      </x:c>
      <x:c r="H396" s="0" t="s">
        <x:v>74</x:v>
      </x:c>
      <x:c r="I396" s="0" t="s">
        <x:v>54</x:v>
      </x:c>
      <x:c r="J396" s="0">
        <x:v>4408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97</x:v>
      </x:c>
      <x:c r="E397" s="0" t="s">
        <x:v>52</x:v>
      </x:c>
      <x:c r="F397" s="0" t="s">
        <x:v>95</x:v>
      </x:c>
      <x:c r="G397" s="0" t="s">
        <x:v>75</x:v>
      </x:c>
      <x:c r="H397" s="0" t="s">
        <x:v>76</x:v>
      </x:c>
      <x:c r="I397" s="0" t="s">
        <x:v>54</x:v>
      </x:c>
      <x:c r="J397" s="0">
        <x:v>2285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225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50</x:v>
      </x:c>
      <x:c r="F409" s="0" t="s">
        <x:v>51</x:v>
      </x:c>
      <x:c r="G409" s="0" t="s">
        <x:v>75</x:v>
      </x:c>
      <x:c r="H409" s="0" t="s">
        <x:v>76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77</x:v>
      </x:c>
      <x:c r="F410" s="0" t="s">
        <x:v>78</x:v>
      </x:c>
      <x:c r="G410" s="0" t="s">
        <x:v>52</x:v>
      </x:c>
      <x:c r="H410" s="0" t="s">
        <x:v>53</x:v>
      </x:c>
      <x:c r="I410" s="0" t="s">
        <x:v>54</x:v>
      </x:c>
      <x:c r="J410" s="0">
        <x:v>43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77</x:v>
      </x:c>
      <x:c r="F411" s="0" t="s">
        <x:v>78</x:v>
      </x:c>
      <x:c r="G411" s="0" t="s">
        <x:v>55</x:v>
      </x:c>
      <x:c r="H411" s="0" t="s">
        <x:v>56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77</x:v>
      </x:c>
      <x:c r="F412" s="0" t="s">
        <x:v>78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77</x:v>
      </x:c>
      <x:c r="F413" s="0" t="s">
        <x:v>78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77</x:v>
      </x:c>
      <x:c r="F415" s="0" t="s">
        <x:v>78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77</x:v>
      </x:c>
      <x:c r="F416" s="0" t="s">
        <x:v>78</x:v>
      </x:c>
      <x:c r="G416" s="0" t="s">
        <x:v>65</x:v>
      </x:c>
      <x:c r="H416" s="0" t="s">
        <x:v>66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77</x:v>
      </x:c>
      <x:c r="F417" s="0" t="s">
        <x:v>78</x:v>
      </x:c>
      <x:c r="G417" s="0" t="s">
        <x:v>67</x:v>
      </x:c>
      <x:c r="H417" s="0" t="s">
        <x:v>68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54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77</x:v>
      </x:c>
      <x:c r="F421" s="0" t="s">
        <x:v>78</x:v>
      </x:c>
      <x:c r="G421" s="0" t="s">
        <x:v>75</x:v>
      </x:c>
      <x:c r="H421" s="0" t="s">
        <x:v>76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79</x:v>
      </x:c>
      <x:c r="F422" s="0" t="s">
        <x:v>80</x:v>
      </x:c>
      <x:c r="G422" s="0" t="s">
        <x:v>52</x:v>
      </x:c>
      <x:c r="H422" s="0" t="s">
        <x:v>53</x:v>
      </x:c>
      <x:c r="I422" s="0" t="s">
        <x:v>54</x:v>
      </x:c>
      <x:c r="J422" s="0">
        <x:v>186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79</x:v>
      </x:c>
      <x:c r="F423" s="0" t="s">
        <x:v>80</x:v>
      </x:c>
      <x:c r="G423" s="0" t="s">
        <x:v>55</x:v>
      </x:c>
      <x:c r="H423" s="0" t="s">
        <x:v>56</x:v>
      </x:c>
      <x:c r="I423" s="0" t="s">
        <x:v>54</x:v>
      </x:c>
      <x:c r="J423" s="0">
        <x:v>76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79</x:v>
      </x:c>
      <x:c r="F425" s="0" t="s">
        <x:v>80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79</x:v>
      </x:c>
      <x:c r="F426" s="0" t="s">
        <x:v>80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54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79</x:v>
      </x:c>
      <x:c r="F429" s="0" t="s">
        <x:v>80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69</x:v>
      </x:c>
      <x:c r="H430" s="0" t="s">
        <x:v>70</x:v>
      </x:c>
      <x:c r="I430" s="0" t="s">
        <x:v>54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79</x:v>
      </x:c>
      <x:c r="F431" s="0" t="s">
        <x:v>80</x:v>
      </x:c>
      <x:c r="G431" s="0" t="s">
        <x:v>71</x:v>
      </x:c>
      <x:c r="H431" s="0" t="s">
        <x:v>72</x:v>
      </x:c>
      <x:c r="I431" s="0" t="s">
        <x:v>54</x:v>
      </x:c>
      <x:c r="J431" s="0">
        <x:v>52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79</x:v>
      </x:c>
      <x:c r="F432" s="0" t="s">
        <x:v>80</x:v>
      </x:c>
      <x:c r="G432" s="0" t="s">
        <x:v>73</x:v>
      </x:c>
      <x:c r="H432" s="0" t="s">
        <x:v>74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54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81</x:v>
      </x:c>
      <x:c r="F434" s="0" t="s">
        <x:v>82</x:v>
      </x:c>
      <x:c r="G434" s="0" t="s">
        <x:v>52</x:v>
      </x:c>
      <x:c r="H434" s="0" t="s">
        <x:v>53</x:v>
      </x:c>
      <x:c r="I434" s="0" t="s">
        <x:v>54</x:v>
      </x:c>
      <x:c r="J434" s="0">
        <x:v>306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81</x:v>
      </x:c>
      <x:c r="F435" s="0" t="s">
        <x:v>82</x:v>
      </x:c>
      <x:c r="G435" s="0" t="s">
        <x:v>55</x:v>
      </x:c>
      <x:c r="H435" s="0" t="s">
        <x:v>56</x:v>
      </x:c>
      <x:c r="I435" s="0" t="s">
        <x:v>54</x:v>
      </x:c>
      <x:c r="J435" s="0">
        <x:v>115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81</x:v>
      </x:c>
      <x:c r="F436" s="0" t="s">
        <x:v>82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81</x:v>
      </x:c>
      <x:c r="F438" s="0" t="s">
        <x:v>82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81</x:v>
      </x:c>
      <x:c r="F439" s="0" t="s">
        <x:v>82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81</x:v>
      </x:c>
      <x:c r="F440" s="0" t="s">
        <x:v>82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69</x:v>
      </x:c>
      <x:c r="H442" s="0" t="s">
        <x:v>70</x:v>
      </x:c>
      <x:c r="I442" s="0" t="s">
        <x:v>54</x:v>
      </x:c>
      <x:c r="J442" s="0">
        <x:v>102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71</x:v>
      </x:c>
      <x:c r="H443" s="0" t="s">
        <x:v>72</x:v>
      </x:c>
      <x:c r="I443" s="0" t="s">
        <x:v>54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81</x:v>
      </x:c>
      <x:c r="F444" s="0" t="s">
        <x:v>82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81</x:v>
      </x:c>
      <x:c r="F445" s="0" t="s">
        <x:v>82</x:v>
      </x:c>
      <x:c r="G445" s="0" t="s">
        <x:v>75</x:v>
      </x:c>
      <x:c r="H445" s="0" t="s">
        <x:v>76</x:v>
      </x:c>
      <x:c r="I445" s="0" t="s">
        <x:v>54</x:v>
      </x:c>
      <x:c r="J445" s="0">
        <x:v>16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643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226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83</x:v>
      </x:c>
      <x:c r="F449" s="0" t="s">
        <x:v>84</x:v>
      </x:c>
      <x:c r="G449" s="0" t="s">
        <x:v>59</x:v>
      </x:c>
      <x:c r="H449" s="0" t="s">
        <x:v>60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83</x:v>
      </x:c>
      <x:c r="F450" s="0" t="s">
        <x:v>84</x:v>
      </x:c>
      <x:c r="G450" s="0" t="s">
        <x:v>61</x:v>
      </x:c>
      <x:c r="H450" s="0" t="s">
        <x:v>62</x:v>
      </x:c>
      <x:c r="I450" s="0" t="s">
        <x:v>54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83</x:v>
      </x:c>
      <x:c r="F451" s="0" t="s">
        <x:v>84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83</x:v>
      </x:c>
      <x:c r="F452" s="0" t="s">
        <x:v>84</x:v>
      </x:c>
      <x:c r="G452" s="0" t="s">
        <x:v>65</x:v>
      </x:c>
      <x:c r="H452" s="0" t="s">
        <x:v>66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83</x:v>
      </x:c>
      <x:c r="F453" s="0" t="s">
        <x:v>84</x:v>
      </x:c>
      <x:c r="G453" s="0" t="s">
        <x:v>67</x:v>
      </x:c>
      <x:c r="H453" s="0" t="s">
        <x:v>68</x:v>
      </x:c>
      <x:c r="I453" s="0" t="s">
        <x:v>54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83</x:v>
      </x:c>
      <x:c r="F454" s="0" t="s">
        <x:v>84</x:v>
      </x:c>
      <x:c r="G454" s="0" t="s">
        <x:v>69</x:v>
      </x:c>
      <x:c r="H454" s="0" t="s">
        <x:v>70</x:v>
      </x:c>
      <x:c r="I454" s="0" t="s">
        <x:v>54</x:v>
      </x:c>
      <x:c r="J454" s="0">
        <x:v>256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83</x:v>
      </x:c>
      <x:c r="F455" s="0" t="s">
        <x:v>84</x:v>
      </x:c>
      <x:c r="G455" s="0" t="s">
        <x:v>71</x:v>
      </x:c>
      <x:c r="H455" s="0" t="s">
        <x:v>72</x:v>
      </x:c>
      <x:c r="I455" s="0" t="s">
        <x:v>54</x:v>
      </x:c>
      <x:c r="J455" s="0">
        <x:v>91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83</x:v>
      </x:c>
      <x:c r="F456" s="0" t="s">
        <x:v>84</x:v>
      </x:c>
      <x:c r="G456" s="0" t="s">
        <x:v>73</x:v>
      </x:c>
      <x:c r="H456" s="0" t="s">
        <x:v>74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54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1337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576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85</x:v>
      </x:c>
      <x:c r="F466" s="0" t="s">
        <x:v>86</x:v>
      </x:c>
      <x:c r="G466" s="0" t="s">
        <x:v>69</x:v>
      </x:c>
      <x:c r="H466" s="0" t="s">
        <x:v>70</x:v>
      </x:c>
      <x:c r="I466" s="0" t="s">
        <x:v>54</x:v>
      </x:c>
      <x:c r="J466" s="0">
        <x:v>417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54</x:v>
      </x:c>
      <x:c r="J467" s="0">
        <x:v>96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54</x:v>
      </x:c>
      <x:c r="J469" s="0">
        <x:v>167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98</x:v>
      </x:c>
      <x:c r="E470" s="0" t="s">
        <x:v>87</x:v>
      </x:c>
      <x:c r="F470" s="0" t="s">
        <x:v>88</x:v>
      </x:c>
      <x:c r="G470" s="0" t="s">
        <x:v>52</x:v>
      </x:c>
      <x:c r="H470" s="0" t="s">
        <x:v>53</x:v>
      </x:c>
      <x:c r="I470" s="0" t="s">
        <x:v>54</x:v>
      </x:c>
      <x:c r="J470" s="0">
        <x:v>2833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98</x:v>
      </x:c>
      <x:c r="E471" s="0" t="s">
        <x:v>87</x:v>
      </x:c>
      <x:c r="F471" s="0" t="s">
        <x:v>88</x:v>
      </x:c>
      <x:c r="G471" s="0" t="s">
        <x:v>55</x:v>
      </x:c>
      <x:c r="H471" s="0" t="s">
        <x:v>56</x:v>
      </x:c>
      <x:c r="I471" s="0" t="s">
        <x:v>54</x:v>
      </x:c>
      <x:c r="J471" s="0">
        <x:v>1212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98</x:v>
      </x:c>
      <x:c r="E472" s="0" t="s">
        <x:v>87</x:v>
      </x:c>
      <x:c r="F472" s="0" t="s">
        <x:v>88</x:v>
      </x:c>
      <x:c r="G472" s="0" t="s">
        <x:v>57</x:v>
      </x:c>
      <x:c r="H472" s="0" t="s">
        <x:v>58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98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54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98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54</x:v>
      </x:c>
      <x:c r="J474" s="0">
        <x:v>57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98</x:v>
      </x:c>
      <x:c r="E475" s="0" t="s">
        <x:v>87</x:v>
      </x:c>
      <x:c r="F475" s="0" t="s">
        <x:v>88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98</x:v>
      </x:c>
      <x:c r="E476" s="0" t="s">
        <x:v>87</x:v>
      </x:c>
      <x:c r="F476" s="0" t="s">
        <x:v>88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98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54</x:v>
      </x:c>
      <x:c r="J478" s="0">
        <x:v>850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98</x:v>
      </x:c>
      <x:c r="E479" s="0" t="s">
        <x:v>87</x:v>
      </x:c>
      <x:c r="F479" s="0" t="s">
        <x:v>88</x:v>
      </x:c>
      <x:c r="G479" s="0" t="s">
        <x:v>71</x:v>
      </x:c>
      <x:c r="H479" s="0" t="s">
        <x:v>72</x:v>
      </x:c>
      <x:c r="I479" s="0" t="s">
        <x:v>54</x:v>
      </x:c>
      <x:c r="J479" s="0">
        <x:v>134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98</x:v>
      </x:c>
      <x:c r="E480" s="0" t="s">
        <x:v>87</x:v>
      </x:c>
      <x:c r="F480" s="0" t="s">
        <x:v>88</x:v>
      </x:c>
      <x:c r="G480" s="0" t="s">
        <x:v>73</x:v>
      </x:c>
      <x:c r="H480" s="0" t="s">
        <x:v>74</x:v>
      </x:c>
      <x:c r="I480" s="0" t="s">
        <x:v>54</x:v>
      </x:c>
      <x:c r="J480" s="0">
        <x:v>70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98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54</x:v>
      </x:c>
      <x:c r="J481" s="0">
        <x:v>412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98</x:v>
      </x:c>
      <x:c r="E482" s="0" t="s">
        <x:v>89</x:v>
      </x:c>
      <x:c r="F482" s="0" t="s">
        <x:v>90</x:v>
      </x:c>
      <x:c r="G482" s="0" t="s">
        <x:v>52</x:v>
      </x:c>
      <x:c r="H482" s="0" t="s">
        <x:v>53</x:v>
      </x:c>
      <x:c r="I482" s="0" t="s">
        <x:v>54</x:v>
      </x:c>
      <x:c r="J482" s="0">
        <x:v>5479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98</x:v>
      </x:c>
      <x:c r="E483" s="0" t="s">
        <x:v>89</x:v>
      </x:c>
      <x:c r="F483" s="0" t="s">
        <x:v>90</x:v>
      </x:c>
      <x:c r="G483" s="0" t="s">
        <x:v>55</x:v>
      </x:c>
      <x:c r="H483" s="0" t="s">
        <x:v>56</x:v>
      </x:c>
      <x:c r="I483" s="0" t="s">
        <x:v>54</x:v>
      </x:c>
      <x:c r="J483" s="0">
        <x:v>2437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98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98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54</x:v>
      </x:c>
      <x:c r="J485" s="0">
        <x:v>227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98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54</x:v>
      </x:c>
      <x:c r="J486" s="0">
        <x:v>210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98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98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98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54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98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54</x:v>
      </x:c>
      <x:c r="J490" s="0">
        <x:v>1473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98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54</x:v>
      </x:c>
      <x:c r="J491" s="0">
        <x:v>147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98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98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54</x:v>
      </x:c>
      <x:c r="J493" s="0">
        <x:v>650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98</x:v>
      </x:c>
      <x:c r="E494" s="0" t="s">
        <x:v>91</x:v>
      </x:c>
      <x:c r="F494" s="0" t="s">
        <x:v>92</x:v>
      </x:c>
      <x:c r="G494" s="0" t="s">
        <x:v>52</x:v>
      </x:c>
      <x:c r="H494" s="0" t="s">
        <x:v>53</x:v>
      </x:c>
      <x:c r="I494" s="0" t="s">
        <x:v>54</x:v>
      </x:c>
      <x:c r="J494" s="0">
        <x:v>9031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98</x:v>
      </x:c>
      <x:c r="E495" s="0" t="s">
        <x:v>91</x:v>
      </x:c>
      <x:c r="F495" s="0" t="s">
        <x:v>92</x:v>
      </x:c>
      <x:c r="G495" s="0" t="s">
        <x:v>55</x:v>
      </x:c>
      <x:c r="H495" s="0" t="s">
        <x:v>56</x:v>
      </x:c>
      <x:c r="I495" s="0" t="s">
        <x:v>54</x:v>
      </x:c>
      <x:c r="J495" s="0">
        <x:v>4010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98</x:v>
      </x:c>
      <x:c r="E496" s="0" t="s">
        <x:v>91</x:v>
      </x:c>
      <x:c r="F496" s="0" t="s">
        <x:v>92</x:v>
      </x:c>
      <x:c r="G496" s="0" t="s">
        <x:v>57</x:v>
      </x:c>
      <x:c r="H496" s="0" t="s">
        <x:v>58</x:v>
      </x:c>
      <x:c r="I496" s="0" t="s">
        <x:v>54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98</x:v>
      </x:c>
      <x:c r="E497" s="0" t="s">
        <x:v>91</x:v>
      </x:c>
      <x:c r="F497" s="0" t="s">
        <x:v>92</x:v>
      </x:c>
      <x:c r="G497" s="0" t="s">
        <x:v>59</x:v>
      </x:c>
      <x:c r="H497" s="0" t="s">
        <x:v>60</x:v>
      </x:c>
      <x:c r="I497" s="0" t="s">
        <x:v>54</x:v>
      </x:c>
      <x:c r="J497" s="0">
        <x:v>326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98</x:v>
      </x:c>
      <x:c r="E498" s="0" t="s">
        <x:v>91</x:v>
      </x:c>
      <x:c r="F498" s="0" t="s">
        <x:v>92</x:v>
      </x:c>
      <x:c r="G498" s="0" t="s">
        <x:v>61</x:v>
      </x:c>
      <x:c r="H498" s="0" t="s">
        <x:v>62</x:v>
      </x:c>
      <x:c r="I498" s="0" t="s">
        <x:v>54</x:v>
      </x:c>
      <x:c r="J498" s="0">
        <x:v>579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98</x:v>
      </x:c>
      <x:c r="E499" s="0" t="s">
        <x:v>91</x:v>
      </x:c>
      <x:c r="F499" s="0" t="s">
        <x:v>92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98</x:v>
      </x:c>
      <x:c r="E500" s="0" t="s">
        <x:v>91</x:v>
      </x:c>
      <x:c r="F500" s="0" t="s">
        <x:v>92</x:v>
      </x:c>
      <x:c r="G500" s="0" t="s">
        <x:v>65</x:v>
      </x:c>
      <x:c r="H500" s="0" t="s">
        <x:v>66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98</x:v>
      </x:c>
      <x:c r="E501" s="0" t="s">
        <x:v>91</x:v>
      </x:c>
      <x:c r="F501" s="0" t="s">
        <x:v>92</x:v>
      </x:c>
      <x:c r="G501" s="0" t="s">
        <x:v>67</x:v>
      </x:c>
      <x:c r="H501" s="0" t="s">
        <x:v>68</x:v>
      </x:c>
      <x:c r="I501" s="0" t="s">
        <x:v>54</x:v>
      </x:c>
      <x:c r="J501" s="0">
        <x:v>13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98</x:v>
      </x:c>
      <x:c r="E502" s="0" t="s">
        <x:v>91</x:v>
      </x:c>
      <x:c r="F502" s="0" t="s">
        <x:v>92</x:v>
      </x:c>
      <x:c r="G502" s="0" t="s">
        <x:v>69</x:v>
      </x:c>
      <x:c r="H502" s="0" t="s">
        <x:v>70</x:v>
      </x:c>
      <x:c r="I502" s="0" t="s">
        <x:v>54</x:v>
      </x:c>
      <x:c r="J502" s="0">
        <x:v>1829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98</x:v>
      </x:c>
      <x:c r="E503" s="0" t="s">
        <x:v>91</x:v>
      </x:c>
      <x:c r="F503" s="0" t="s">
        <x:v>92</x:v>
      </x:c>
      <x:c r="G503" s="0" t="s">
        <x:v>71</x:v>
      </x:c>
      <x:c r="H503" s="0" t="s">
        <x:v>72</x:v>
      </x:c>
      <x:c r="I503" s="0" t="s">
        <x:v>54</x:v>
      </x:c>
      <x:c r="J503" s="0">
        <x:v>171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98</x:v>
      </x:c>
      <x:c r="E504" s="0" t="s">
        <x:v>91</x:v>
      </x:c>
      <x:c r="F504" s="0" t="s">
        <x:v>92</x:v>
      </x:c>
      <x:c r="G504" s="0" t="s">
        <x:v>73</x:v>
      </x:c>
      <x:c r="H504" s="0" t="s">
        <x:v>74</x:v>
      </x:c>
      <x:c r="I504" s="0" t="s">
        <x:v>54</x:v>
      </x:c>
      <x:c r="J504" s="0">
        <x:v>1372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54</x:v>
      </x:c>
      <x:c r="J505" s="0">
        <x:v>707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98</x:v>
      </x:c>
      <x:c r="E506" s="0" t="s">
        <x:v>93</x:v>
      </x:c>
      <x:c r="F506" s="0" t="s">
        <x:v>94</x:v>
      </x:c>
      <x:c r="G506" s="0" t="s">
        <x:v>52</x:v>
      </x:c>
      <x:c r="H506" s="0" t="s">
        <x:v>53</x:v>
      </x:c>
      <x:c r="I506" s="0" t="s">
        <x:v>54</x:v>
      </x:c>
      <x:c r="J506" s="0">
        <x:v>10584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98</x:v>
      </x:c>
      <x:c r="E507" s="0" t="s">
        <x:v>93</x:v>
      </x:c>
      <x:c r="F507" s="0" t="s">
        <x:v>94</x:v>
      </x:c>
      <x:c r="G507" s="0" t="s">
        <x:v>55</x:v>
      </x:c>
      <x:c r="H507" s="0" t="s">
        <x:v>56</x:v>
      </x:c>
      <x:c r="I507" s="0" t="s">
        <x:v>54</x:v>
      </x:c>
      <x:c r="J507" s="0">
        <x:v>3592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98</x:v>
      </x:c>
      <x:c r="E508" s="0" t="s">
        <x:v>93</x:v>
      </x:c>
      <x:c r="F508" s="0" t="s">
        <x:v>94</x:v>
      </x:c>
      <x:c r="G508" s="0" t="s">
        <x:v>57</x:v>
      </x:c>
      <x:c r="H508" s="0" t="s">
        <x:v>58</x:v>
      </x:c>
      <x:c r="I508" s="0" t="s">
        <x:v>54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98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54</x:v>
      </x:c>
      <x:c r="J509" s="0">
        <x:v>224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98</x:v>
      </x:c>
      <x:c r="E510" s="0" t="s">
        <x:v>93</x:v>
      </x:c>
      <x:c r="F510" s="0" t="s">
        <x:v>94</x:v>
      </x:c>
      <x:c r="G510" s="0" t="s">
        <x:v>61</x:v>
      </x:c>
      <x:c r="H510" s="0" t="s">
        <x:v>62</x:v>
      </x:c>
      <x:c r="I510" s="0" t="s">
        <x:v>54</x:v>
      </x:c>
      <x:c r="J510" s="0">
        <x:v>1007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98</x:v>
      </x:c>
      <x:c r="E511" s="0" t="s">
        <x:v>93</x:v>
      </x:c>
      <x:c r="F511" s="0" t="s">
        <x:v>94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98</x:v>
      </x:c>
      <x:c r="E512" s="0" t="s">
        <x:v>93</x:v>
      </x:c>
      <x:c r="F512" s="0" t="s">
        <x:v>94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98</x:v>
      </x:c>
      <x:c r="E513" s="0" t="s">
        <x:v>93</x:v>
      </x:c>
      <x:c r="F513" s="0" t="s">
        <x:v>94</x:v>
      </x:c>
      <x:c r="G513" s="0" t="s">
        <x:v>67</x:v>
      </x:c>
      <x:c r="H513" s="0" t="s">
        <x:v>68</x:v>
      </x:c>
      <x:c r="I513" s="0" t="s">
        <x:v>54</x:v>
      </x:c>
      <x:c r="J513" s="0">
        <x:v>6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98</x:v>
      </x:c>
      <x:c r="E514" s="0" t="s">
        <x:v>93</x:v>
      </x:c>
      <x:c r="F514" s="0" t="s">
        <x:v>94</x:v>
      </x:c>
      <x:c r="G514" s="0" t="s">
        <x:v>69</x:v>
      </x:c>
      <x:c r="H514" s="0" t="s">
        <x:v>70</x:v>
      </x:c>
      <x:c r="I514" s="0" t="s">
        <x:v>54</x:v>
      </x:c>
      <x:c r="J514" s="0">
        <x:v>1832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98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54</x:v>
      </x:c>
      <x:c r="J515" s="0">
        <x:v>176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98</x:v>
      </x:c>
      <x:c r="E516" s="0" t="s">
        <x:v>93</x:v>
      </x:c>
      <x:c r="F516" s="0" t="s">
        <x:v>94</x:v>
      </x:c>
      <x:c r="G516" s="0" t="s">
        <x:v>73</x:v>
      </x:c>
      <x:c r="H516" s="0" t="s">
        <x:v>74</x:v>
      </x:c>
      <x:c r="I516" s="0" t="s">
        <x:v>54</x:v>
      </x:c>
      <x:c r="J516" s="0">
        <x:v>3339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98</x:v>
      </x:c>
      <x:c r="E517" s="0" t="s">
        <x:v>93</x:v>
      </x:c>
      <x:c r="F517" s="0" t="s">
        <x:v>94</x:v>
      </x:c>
      <x:c r="G517" s="0" t="s">
        <x:v>75</x:v>
      </x:c>
      <x:c r="H517" s="0" t="s">
        <x:v>76</x:v>
      </x:c>
      <x:c r="I517" s="0" t="s">
        <x:v>54</x:v>
      </x:c>
      <x:c r="J517" s="0">
        <x:v>379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98</x:v>
      </x:c>
      <x:c r="E518" s="0" t="s">
        <x:v>52</x:v>
      </x:c>
      <x:c r="F518" s="0" t="s">
        <x:v>95</x:v>
      </x:c>
      <x:c r="G518" s="0" t="s">
        <x:v>52</x:v>
      </x:c>
      <x:c r="H518" s="0" t="s">
        <x:v>53</x:v>
      </x:c>
      <x:c r="I518" s="0" t="s">
        <x:v>54</x:v>
      </x:c>
      <x:c r="J518" s="0">
        <x:v>30667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98</x:v>
      </x:c>
      <x:c r="E519" s="0" t="s">
        <x:v>52</x:v>
      </x:c>
      <x:c r="F519" s="0" t="s">
        <x:v>95</x:v>
      </x:c>
      <x:c r="G519" s="0" t="s">
        <x:v>55</x:v>
      </x:c>
      <x:c r="H519" s="0" t="s">
        <x:v>56</x:v>
      </x:c>
      <x:c r="I519" s="0" t="s">
        <x:v>54</x:v>
      </x:c>
      <x:c r="J519" s="0">
        <x:v>12309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98</x:v>
      </x:c>
      <x:c r="E520" s="0" t="s">
        <x:v>52</x:v>
      </x:c>
      <x:c r="F520" s="0" t="s">
        <x:v>95</x:v>
      </x:c>
      <x:c r="G520" s="0" t="s">
        <x:v>57</x:v>
      </x:c>
      <x:c r="H520" s="0" t="s">
        <x:v>58</x:v>
      </x:c>
      <x:c r="I520" s="0" t="s">
        <x:v>54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98</x:v>
      </x:c>
      <x:c r="E521" s="0" t="s">
        <x:v>52</x:v>
      </x:c>
      <x:c r="F521" s="0" t="s">
        <x:v>95</x:v>
      </x:c>
      <x:c r="G521" s="0" t="s">
        <x:v>59</x:v>
      </x:c>
      <x:c r="H521" s="0" t="s">
        <x:v>60</x:v>
      </x:c>
      <x:c r="I521" s="0" t="s">
        <x:v>54</x:v>
      </x:c>
      <x:c r="J521" s="0">
        <x:v>919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98</x:v>
      </x:c>
      <x:c r="E522" s="0" t="s">
        <x:v>52</x:v>
      </x:c>
      <x:c r="F522" s="0" t="s">
        <x:v>95</x:v>
      </x:c>
      <x:c r="G522" s="0" t="s">
        <x:v>61</x:v>
      </x:c>
      <x:c r="H522" s="0" t="s">
        <x:v>62</x:v>
      </x:c>
      <x:c r="I522" s="0" t="s">
        <x:v>54</x:v>
      </x:c>
      <x:c r="J522" s="0">
        <x:v>1876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98</x:v>
      </x:c>
      <x:c r="E523" s="0" t="s">
        <x:v>52</x:v>
      </x:c>
      <x:c r="F523" s="0" t="s">
        <x:v>95</x:v>
      </x:c>
      <x:c r="G523" s="0" t="s">
        <x:v>63</x:v>
      </x:c>
      <x:c r="H523" s="0" t="s">
        <x:v>64</x:v>
      </x:c>
      <x:c r="I523" s="0" t="s">
        <x:v>54</x:v>
      </x:c>
      <x:c r="J523" s="0">
        <x:v>88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98</x:v>
      </x:c>
      <x:c r="E524" s="0" t="s">
        <x:v>52</x:v>
      </x:c>
      <x:c r="F524" s="0" t="s">
        <x:v>95</x:v>
      </x:c>
      <x:c r="G524" s="0" t="s">
        <x:v>65</x:v>
      </x:c>
      <x:c r="H524" s="0" t="s">
        <x:v>66</x:v>
      </x:c>
      <x:c r="I524" s="0" t="s">
        <x:v>54</x:v>
      </x:c>
      <x:c r="J524" s="0">
        <x:v>70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98</x:v>
      </x:c>
      <x:c r="E525" s="0" t="s">
        <x:v>52</x:v>
      </x:c>
      <x:c r="F525" s="0" t="s">
        <x:v>95</x:v>
      </x:c>
      <x:c r="G525" s="0" t="s">
        <x:v>67</x:v>
      </x:c>
      <x:c r="H525" s="0" t="s">
        <x:v>68</x:v>
      </x:c>
      <x:c r="I525" s="0" t="s">
        <x:v>54</x:v>
      </x:c>
      <x:c r="J525" s="0">
        <x:v>41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98</x:v>
      </x:c>
      <x:c r="E526" s="0" t="s">
        <x:v>52</x:v>
      </x:c>
      <x:c r="F526" s="0" t="s">
        <x:v>95</x:v>
      </x:c>
      <x:c r="G526" s="0" t="s">
        <x:v>69</x:v>
      </x:c>
      <x:c r="H526" s="0" t="s">
        <x:v>70</x:v>
      </x:c>
      <x:c r="I526" s="0" t="s">
        <x:v>54</x:v>
      </x:c>
      <x:c r="J526" s="0">
        <x:v>6849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98</x:v>
      </x:c>
      <x:c r="E527" s="0" t="s">
        <x:v>52</x:v>
      </x:c>
      <x:c r="F527" s="0" t="s">
        <x:v>95</x:v>
      </x:c>
      <x:c r="G527" s="0" t="s">
        <x:v>71</x:v>
      </x:c>
      <x:c r="H527" s="0" t="s">
        <x:v>72</x:v>
      </x:c>
      <x:c r="I527" s="0" t="s">
        <x:v>54</x:v>
      </x:c>
      <x:c r="J527" s="0">
        <x:v>943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98</x:v>
      </x:c>
      <x:c r="E528" s="0" t="s">
        <x:v>52</x:v>
      </x:c>
      <x:c r="F528" s="0" t="s">
        <x:v>95</x:v>
      </x:c>
      <x:c r="G528" s="0" t="s">
        <x:v>73</x:v>
      </x:c>
      <x:c r="H528" s="0" t="s">
        <x:v>74</x:v>
      </x:c>
      <x:c r="I528" s="0" t="s">
        <x:v>54</x:v>
      </x:c>
      <x:c r="J528" s="0">
        <x:v>5117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98</x:v>
      </x:c>
      <x:c r="E529" s="0" t="s">
        <x:v>52</x:v>
      </x:c>
      <x:c r="F529" s="0" t="s">
        <x:v>95</x:v>
      </x:c>
      <x:c r="G529" s="0" t="s">
        <x:v>75</x:v>
      </x:c>
      <x:c r="H529" s="0" t="s">
        <x:v>76</x:v>
      </x:c>
      <x:c r="I529" s="0" t="s">
        <x:v>54</x:v>
      </x:c>
      <x:c r="J529" s="0">
        <x:v>2388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219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58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45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77</x:v>
      </x:c>
      <x:c r="F551" s="0" t="s">
        <x:v>78</x:v>
      </x:c>
      <x:c r="G551" s="0" t="s">
        <x:v>71</x:v>
      </x:c>
      <x:c r="H551" s="0" t="s">
        <x:v>72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77</x:v>
      </x:c>
      <x:c r="F552" s="0" t="s">
        <x:v>78</x:v>
      </x:c>
      <x:c r="G552" s="0" t="s">
        <x:v>73</x:v>
      </x:c>
      <x:c r="H552" s="0" t="s">
        <x:v>74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52</x:v>
      </x:c>
      <x:c r="H554" s="0" t="s">
        <x:v>53</x:v>
      </x:c>
      <x:c r="I554" s="0" t="s">
        <x:v>54</x:v>
      </x:c>
      <x:c r="J554" s="0">
        <x:v>148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55</x:v>
      </x:c>
      <x:c r="H555" s="0" t="s">
        <x:v>56</x:v>
      </x:c>
      <x:c r="I555" s="0" t="s">
        <x:v>54</x:v>
      </x:c>
      <x:c r="J555" s="0">
        <x:v>43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59</x:v>
      </x:c>
      <x:c r="H557" s="0" t="s">
        <x:v>60</x:v>
      </x:c>
      <x:c r="I557" s="0" t="s">
        <x:v>54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54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69</x:v>
      </x:c>
      <x:c r="H562" s="0" t="s">
        <x:v>70</x:v>
      </x:c>
      <x:c r="I562" s="0" t="s">
        <x:v>54</x:v>
      </x:c>
      <x:c r="J562" s="0">
        <x:v>64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71</x:v>
      </x:c>
      <x:c r="H563" s="0" t="s">
        <x:v>72</x:v>
      </x:c>
      <x:c r="I563" s="0" t="s">
        <x:v>54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75</x:v>
      </x:c>
      <x:c r="H565" s="0" t="s">
        <x:v>76</x:v>
      </x:c>
      <x:c r="I565" s="0" t="s">
        <x:v>54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52</x:v>
      </x:c>
      <x:c r="H566" s="0" t="s">
        <x:v>53</x:v>
      </x:c>
      <x:c r="I566" s="0" t="s">
        <x:v>54</x:v>
      </x:c>
      <x:c r="J566" s="0">
        <x:v>318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54</x:v>
      </x:c>
      <x:c r="J567" s="0">
        <x:v>91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61</x:v>
      </x:c>
      <x:c r="H570" s="0" t="s">
        <x:v>62</x:v>
      </x:c>
      <x:c r="I570" s="0" t="s">
        <x:v>54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67</x:v>
      </x:c>
      <x:c r="H573" s="0" t="s">
        <x:v>68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69</x:v>
      </x:c>
      <x:c r="H574" s="0" t="s">
        <x:v>70</x:v>
      </x:c>
      <x:c r="I574" s="0" t="s">
        <x:v>54</x:v>
      </x:c>
      <x:c r="J574" s="0">
        <x:v>116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71</x:v>
      </x:c>
      <x:c r="H575" s="0" t="s">
        <x:v>72</x:v>
      </x:c>
      <x:c r="I575" s="0" t="s">
        <x:v>54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73</x:v>
      </x:c>
      <x:c r="H576" s="0" t="s">
        <x:v>74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75</x:v>
      </x:c>
      <x:c r="H577" s="0" t="s">
        <x:v>76</x:v>
      </x:c>
      <x:c r="I577" s="0" t="s">
        <x:v>54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52</x:v>
      </x:c>
      <x:c r="H578" s="0" t="s">
        <x:v>53</x:v>
      </x:c>
      <x:c r="I578" s="0" t="s">
        <x:v>54</x:v>
      </x:c>
      <x:c r="J578" s="0">
        <x:v>638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55</x:v>
      </x:c>
      <x:c r="H579" s="0" t="s">
        <x:v>56</x:v>
      </x:c>
      <x:c r="I579" s="0" t="s">
        <x:v>54</x:v>
      </x:c>
      <x:c r="J579" s="0">
        <x:v>220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59</x:v>
      </x:c>
      <x:c r="H581" s="0" t="s">
        <x:v>60</x:v>
      </x:c>
      <x:c r="I581" s="0" t="s">
        <x:v>54</x:v>
      </x:c>
      <x:c r="J581" s="0">
        <x:v>14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61</x:v>
      </x:c>
      <x:c r="H582" s="0" t="s">
        <x:v>62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67</x:v>
      </x:c>
      <x:c r="H585" s="0" t="s">
        <x:v>68</x:v>
      </x:c>
      <x:c r="I585" s="0" t="s">
        <x:v>54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69</x:v>
      </x:c>
      <x:c r="H586" s="0" t="s">
        <x:v>70</x:v>
      </x:c>
      <x:c r="I586" s="0" t="s">
        <x:v>54</x:v>
      </x:c>
      <x:c r="J586" s="0">
        <x:v>220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71</x:v>
      </x:c>
      <x:c r="H587" s="0" t="s">
        <x:v>72</x:v>
      </x:c>
      <x:c r="I587" s="0" t="s">
        <x:v>54</x:v>
      </x:c>
      <x:c r="J587" s="0">
        <x:v>100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54</x:v>
      </x:c>
      <x:c r="J589" s="0">
        <x:v>75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52</x:v>
      </x:c>
      <x:c r="H590" s="0" t="s">
        <x:v>53</x:v>
      </x:c>
      <x:c r="I590" s="0" t="s">
        <x:v>54</x:v>
      </x:c>
      <x:c r="J590" s="0">
        <x:v>1327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55</x:v>
      </x:c>
      <x:c r="H591" s="0" t="s">
        <x:v>56</x:v>
      </x:c>
      <x:c r="I591" s="0" t="s">
        <x:v>54</x:v>
      </x:c>
      <x:c r="J591" s="0">
        <x:v>502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59</x:v>
      </x:c>
      <x:c r="H593" s="0" t="s">
        <x:v>60</x:v>
      </x:c>
      <x:c r="I593" s="0" t="s">
        <x:v>54</x:v>
      </x:c>
      <x:c r="J593" s="0">
        <x:v>32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61</x:v>
      </x:c>
      <x:c r="H594" s="0" t="s">
        <x:v>62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67</x:v>
      </x:c>
      <x:c r="H597" s="0" t="s">
        <x:v>68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69</x:v>
      </x:c>
      <x:c r="H598" s="0" t="s">
        <x:v>70</x:v>
      </x:c>
      <x:c r="I598" s="0" t="s">
        <x:v>54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54</x:v>
      </x:c>
      <x:c r="J599" s="0">
        <x:v>101</x:v>
      </x:c>
    </x:row>
    <x:row r="600" spans="1:10">
      <x:c r="A600" s="0" t="s">
        <x:v>2</x:v>
      </x:c>
      <x:c r="B600" s="0" t="s">
        <x:v>4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73</x:v>
      </x:c>
      <x:c r="H600" s="0" t="s">
        <x:v>74</x:v>
      </x:c>
      <x:c r="I600" s="0" t="s">
        <x:v>54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2</x:v>
      </x:c>
      <x:c r="B602" s="0" t="s">
        <x:v>4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52</x:v>
      </x:c>
      <x:c r="H602" s="0" t="s">
        <x:v>53</x:v>
      </x:c>
      <x:c r="I602" s="0" t="s">
        <x:v>54</x:v>
      </x:c>
      <x:c r="J602" s="0">
        <x:v>2721</x:v>
      </x:c>
    </x:row>
    <x:row r="603" spans="1:10">
      <x:c r="A603" s="0" t="s">
        <x:v>2</x:v>
      </x:c>
      <x:c r="B603" s="0" t="s">
        <x:v>4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55</x:v>
      </x:c>
      <x:c r="H603" s="0" t="s">
        <x:v>56</x:v>
      </x:c>
      <x:c r="I603" s="0" t="s">
        <x:v>54</x:v>
      </x:c>
      <x:c r="J603" s="0">
        <x:v>1106</x:v>
      </x:c>
    </x:row>
    <x:row r="604" spans="1:10">
      <x:c r="A604" s="0" t="s">
        <x:v>2</x:v>
      </x:c>
      <x:c r="B604" s="0" t="s">
        <x:v>4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59</x:v>
      </x:c>
      <x:c r="H605" s="0" t="s">
        <x:v>60</x:v>
      </x:c>
      <x:c r="I605" s="0" t="s">
        <x:v>54</x:v>
      </x:c>
      <x:c r="J605" s="0">
        <x:v>110</x:v>
      </x:c>
    </x:row>
    <x:row r="606" spans="1:10">
      <x:c r="A606" s="0" t="s">
        <x:v>2</x:v>
      </x:c>
      <x:c r="B606" s="0" t="s">
        <x:v>4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61</x:v>
      </x:c>
      <x:c r="H606" s="0" t="s">
        <x:v>62</x:v>
      </x:c>
      <x:c r="I606" s="0" t="s">
        <x:v>54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67</x:v>
      </x:c>
      <x:c r="H609" s="0" t="s">
        <x:v>68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69</x:v>
      </x:c>
      <x:c r="H610" s="0" t="s">
        <x:v>70</x:v>
      </x:c>
      <x:c r="I610" s="0" t="s">
        <x:v>54</x:v>
      </x:c>
      <x:c r="J610" s="0">
        <x:v>826</x:v>
      </x:c>
    </x:row>
    <x:row r="611" spans="1:10">
      <x:c r="A611" s="0" t="s">
        <x:v>2</x:v>
      </x:c>
      <x:c r="B611" s="0" t="s">
        <x:v>4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54</x:v>
      </x:c>
      <x:c r="J611" s="0">
        <x:v>117</x:v>
      </x:c>
    </x:row>
    <x:row r="612" spans="1:10">
      <x:c r="A612" s="0" t="s">
        <x:v>2</x:v>
      </x:c>
      <x:c r="B612" s="0" t="s">
        <x:v>4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73</x:v>
      </x:c>
      <x:c r="H612" s="0" t="s">
        <x:v>74</x:v>
      </x:c>
      <x:c r="I612" s="0" t="s">
        <x:v>54</x:v>
      </x:c>
      <x:c r="J612" s="0">
        <x:v>84</x:v>
      </x:c>
    </x:row>
    <x:row r="613" spans="1:10">
      <x:c r="A613" s="0" t="s">
        <x:v>2</x:v>
      </x:c>
      <x:c r="B613" s="0" t="s">
        <x:v>4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75</x:v>
      </x:c>
      <x:c r="H613" s="0" t="s">
        <x:v>76</x:v>
      </x:c>
      <x:c r="I613" s="0" t="s">
        <x:v>54</x:v>
      </x:c>
      <x:c r="J613" s="0">
        <x:v>408</x:v>
      </x:c>
    </x:row>
    <x:row r="614" spans="1:10">
      <x:c r="A614" s="0" t="s">
        <x:v>2</x:v>
      </x:c>
      <x:c r="B614" s="0" t="s">
        <x:v>4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52</x:v>
      </x:c>
      <x:c r="H614" s="0" t="s">
        <x:v>53</x:v>
      </x:c>
      <x:c r="I614" s="0" t="s">
        <x:v>54</x:v>
      </x:c>
      <x:c r="J614" s="0">
        <x:v>5363</x:v>
      </x:c>
    </x:row>
    <x:row r="615" spans="1:10">
      <x:c r="A615" s="0" t="s">
        <x:v>2</x:v>
      </x:c>
      <x:c r="B615" s="0" t="s">
        <x:v>4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55</x:v>
      </x:c>
      <x:c r="H615" s="0" t="s">
        <x:v>56</x:v>
      </x:c>
      <x:c r="I615" s="0" t="s">
        <x:v>54</x:v>
      </x:c>
      <x:c r="J615" s="0">
        <x:v>2393</x:v>
      </x:c>
    </x:row>
    <x:row r="616" spans="1:10">
      <x:c r="A616" s="0" t="s">
        <x:v>2</x:v>
      </x:c>
      <x:c r="B616" s="0" t="s">
        <x:v>4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59</x:v>
      </x:c>
      <x:c r="H617" s="0" t="s">
        <x:v>60</x:v>
      </x:c>
      <x:c r="I617" s="0" t="s">
        <x:v>54</x:v>
      </x:c>
      <x:c r="J617" s="0">
        <x:v>226</x:v>
      </x:c>
    </x:row>
    <x:row r="618" spans="1:10">
      <x:c r="A618" s="0" t="s">
        <x:v>2</x:v>
      </x:c>
      <x:c r="B618" s="0" t="s">
        <x:v>4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61</x:v>
      </x:c>
      <x:c r="H618" s="0" t="s">
        <x:v>62</x:v>
      </x:c>
      <x:c r="I618" s="0" t="s">
        <x:v>54</x:v>
      </x:c>
      <x:c r="J618" s="0">
        <x:v>169</x:v>
      </x:c>
    </x:row>
    <x:row r="619" spans="1:10">
      <x:c r="A619" s="0" t="s">
        <x:v>2</x:v>
      </x:c>
      <x:c r="B619" s="0" t="s">
        <x:v>4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67</x:v>
      </x:c>
      <x:c r="H621" s="0" t="s">
        <x:v>68</x:v>
      </x:c>
      <x:c r="I621" s="0" t="s">
        <x:v>54</x:v>
      </x:c>
      <x:c r="J621" s="0">
        <x:v>6</x:v>
      </x:c>
    </x:row>
    <x:row r="622" spans="1:10">
      <x:c r="A622" s="0" t="s">
        <x:v>2</x:v>
      </x:c>
      <x:c r="B622" s="0" t="s">
        <x:v>4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69</x:v>
      </x:c>
      <x:c r="H622" s="0" t="s">
        <x:v>70</x:v>
      </x:c>
      <x:c r="I622" s="0" t="s">
        <x:v>54</x:v>
      </x:c>
      <x:c r="J622" s="0">
        <x:v>1403</x:v>
      </x:c>
    </x:row>
    <x:row r="623" spans="1:10">
      <x:c r="A623" s="0" t="s">
        <x:v>2</x:v>
      </x:c>
      <x:c r="B623" s="0" t="s">
        <x:v>4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71</x:v>
      </x:c>
      <x:c r="H623" s="0" t="s">
        <x:v>72</x:v>
      </x:c>
      <x:c r="I623" s="0" t="s">
        <x:v>54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54</x:v>
      </x:c>
      <x:c r="J624" s="0">
        <x:v>357</x:v>
      </x:c>
    </x:row>
    <x:row r="625" spans="1:10">
      <x:c r="A625" s="0" t="s">
        <x:v>2</x:v>
      </x:c>
      <x:c r="B625" s="0" t="s">
        <x:v>4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75</x:v>
      </x:c>
      <x:c r="H625" s="0" t="s">
        <x:v>76</x:v>
      </x:c>
      <x:c r="I625" s="0" t="s">
        <x:v>54</x:v>
      </x:c>
      <x:c r="J625" s="0">
        <x:v>667</x:v>
      </x:c>
    </x:row>
    <x:row r="626" spans="1:10">
      <x:c r="A626" s="0" t="s">
        <x:v>2</x:v>
      </x:c>
      <x:c r="B626" s="0" t="s">
        <x:v>4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8969</x:v>
      </x:c>
    </x:row>
    <x:row r="627" spans="1:10">
      <x:c r="A627" s="0" t="s">
        <x:v>2</x:v>
      </x:c>
      <x:c r="B627" s="0" t="s">
        <x:v>4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3926</x:v>
      </x:c>
    </x:row>
    <x:row r="628" spans="1:10">
      <x:c r="A628" s="0" t="s">
        <x:v>2</x:v>
      </x:c>
      <x:c r="B628" s="0" t="s">
        <x:v>4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310</x:v>
      </x:c>
    </x:row>
    <x:row r="630" spans="1:10">
      <x:c r="A630" s="0" t="s">
        <x:v>2</x:v>
      </x:c>
      <x:c r="B630" s="0" t="s">
        <x:v>4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558</x:v>
      </x:c>
    </x:row>
    <x:row r="631" spans="1:10">
      <x:c r="A631" s="0" t="s">
        <x:v>2</x:v>
      </x:c>
      <x:c r="B631" s="0" t="s">
        <x:v>4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67</x:v>
      </x:c>
      <x:c r="H633" s="0" t="s">
        <x:v>68</x:v>
      </x:c>
      <x:c r="I633" s="0" t="s">
        <x:v>54</x:v>
      </x:c>
      <x:c r="J633" s="0">
        <x:v>8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69</x:v>
      </x:c>
      <x:c r="H634" s="0" t="s">
        <x:v>70</x:v>
      </x:c>
      <x:c r="I634" s="0" t="s">
        <x:v>54</x:v>
      </x:c>
      <x:c r="J634" s="0">
        <x:v>1895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71</x:v>
      </x:c>
      <x:c r="H635" s="0" t="s">
        <x:v>72</x:v>
      </x:c>
      <x:c r="I635" s="0" t="s">
        <x:v>54</x:v>
      </x:c>
      <x:c r="J635" s="0">
        <x:v>144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73</x:v>
      </x:c>
      <x:c r="H636" s="0" t="s">
        <x:v>74</x:v>
      </x:c>
      <x:c r="I636" s="0" t="s">
        <x:v>54</x:v>
      </x:c>
      <x:c r="J636" s="0">
        <x:v>1381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54</x:v>
      </x:c>
      <x:c r="J637" s="0">
        <x:v>729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52</x:v>
      </x:c>
      <x:c r="H638" s="0" t="s">
        <x:v>53</x:v>
      </x:c>
      <x:c r="I638" s="0" t="s">
        <x:v>54</x:v>
      </x:c>
      <x:c r="J638" s="0">
        <x:v>10670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55</x:v>
      </x:c>
      <x:c r="H639" s="0" t="s">
        <x:v>56</x:v>
      </x:c>
      <x:c r="I639" s="0" t="s">
        <x:v>54</x:v>
      </x:c>
      <x:c r="J639" s="0">
        <x:v>3689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57</x:v>
      </x:c>
      <x:c r="H640" s="0" t="s">
        <x:v>58</x:v>
      </x:c>
      <x:c r="I640" s="0" t="s">
        <x:v>54</x:v>
      </x:c>
      <x:c r="J640" s="0">
        <x:v>24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59</x:v>
      </x:c>
      <x:c r="H641" s="0" t="s">
        <x:v>60</x:v>
      </x:c>
      <x:c r="I641" s="0" t="s">
        <x:v>54</x:v>
      </x:c>
      <x:c r="J641" s="0">
        <x:v>213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61</x:v>
      </x:c>
      <x:c r="H642" s="0" t="s">
        <x:v>62</x:v>
      </x:c>
      <x:c r="I642" s="0" t="s">
        <x:v>54</x:v>
      </x:c>
      <x:c r="J642" s="0">
        <x:v>962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67</x:v>
      </x:c>
      <x:c r="H645" s="0" t="s">
        <x:v>68</x:v>
      </x:c>
      <x:c r="I645" s="0" t="s">
        <x:v>54</x:v>
      </x:c>
      <x:c r="J645" s="0">
        <x:v>5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69</x:v>
      </x:c>
      <x:c r="H646" s="0" t="s">
        <x:v>70</x:v>
      </x:c>
      <x:c r="I646" s="0" t="s">
        <x:v>54</x:v>
      </x:c>
      <x:c r="J646" s="0">
        <x:v>1892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71</x:v>
      </x:c>
      <x:c r="H647" s="0" t="s">
        <x:v>72</x:v>
      </x:c>
      <x:c r="I647" s="0" t="s">
        <x:v>54</x:v>
      </x:c>
      <x:c r="J647" s="0">
        <x:v>180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73</x:v>
      </x:c>
      <x:c r="H648" s="0" t="s">
        <x:v>74</x:v>
      </x:c>
      <x:c r="I648" s="0" t="s">
        <x:v>54</x:v>
      </x:c>
      <x:c r="J648" s="0">
        <x:v>3361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75</x:v>
      </x:c>
      <x:c r="H649" s="0" t="s">
        <x:v>76</x:v>
      </x:c>
      <x:c r="I649" s="0" t="s">
        <x:v>54</x:v>
      </x:c>
      <x:c r="J649" s="0">
        <x:v>344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52</x:v>
      </x:c>
      <x:c r="F650" s="0" t="s">
        <x:v>95</x:v>
      </x:c>
      <x:c r="G650" s="0" t="s">
        <x:v>52</x:v>
      </x:c>
      <x:c r="H650" s="0" t="s">
        <x:v>53</x:v>
      </x:c>
      <x:c r="I650" s="0" t="s">
        <x:v>54</x:v>
      </x:c>
      <x:c r="J650" s="0">
        <x:v>30418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52</x:v>
      </x:c>
      <x:c r="F651" s="0" t="s">
        <x:v>95</x:v>
      </x:c>
      <x:c r="G651" s="0" t="s">
        <x:v>55</x:v>
      </x:c>
      <x:c r="H651" s="0" t="s">
        <x:v>56</x:v>
      </x:c>
      <x:c r="I651" s="0" t="s">
        <x:v>54</x:v>
      </x:c>
      <x:c r="J651" s="0">
        <x:v>12028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52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>
        <x:v>52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52</x:v>
      </x:c>
      <x:c r="F653" s="0" t="s">
        <x:v>95</x:v>
      </x:c>
      <x:c r="G653" s="0" t="s">
        <x:v>59</x:v>
      </x:c>
      <x:c r="H653" s="0" t="s">
        <x:v>60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52</x:v>
      </x:c>
      <x:c r="F654" s="0" t="s">
        <x:v>95</x:v>
      </x:c>
      <x:c r="G654" s="0" t="s">
        <x:v>61</x:v>
      </x:c>
      <x:c r="H654" s="0" t="s">
        <x:v>62</x:v>
      </x:c>
      <x:c r="I654" s="0" t="s">
        <x:v>54</x:v>
      </x:c>
      <x:c r="J654" s="0">
        <x:v>1782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52</x:v>
      </x:c>
      <x:c r="F655" s="0" t="s">
        <x:v>95</x:v>
      </x:c>
      <x:c r="G655" s="0" t="s">
        <x:v>63</x:v>
      </x:c>
      <x:c r="H655" s="0" t="s">
        <x:v>64</x:v>
      </x:c>
      <x:c r="I655" s="0" t="s">
        <x:v>54</x:v>
      </x:c>
      <x:c r="J655" s="0">
        <x:v>92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52</x:v>
      </x:c>
      <x:c r="F656" s="0" t="s">
        <x:v>95</x:v>
      </x:c>
      <x:c r="G656" s="0" t="s">
        <x:v>65</x:v>
      </x:c>
      <x:c r="H656" s="0" t="s">
        <x:v>66</x:v>
      </x:c>
      <x:c r="I656" s="0" t="s">
        <x:v>54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52</x:v>
      </x:c>
      <x:c r="F657" s="0" t="s">
        <x:v>95</x:v>
      </x:c>
      <x:c r="G657" s="0" t="s">
        <x:v>67</x:v>
      </x:c>
      <x:c r="H657" s="0" t="s">
        <x:v>68</x:v>
      </x:c>
      <x:c r="I657" s="0" t="s">
        <x:v>54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52</x:v>
      </x:c>
      <x:c r="F658" s="0" t="s">
        <x:v>95</x:v>
      </x:c>
      <x:c r="G658" s="0" t="s">
        <x:v>69</x:v>
      </x:c>
      <x:c r="H658" s="0" t="s">
        <x:v>70</x:v>
      </x:c>
      <x:c r="I658" s="0" t="s">
        <x:v>54</x:v>
      </x:c>
      <x:c r="J658" s="0">
        <x:v>6898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52</x:v>
      </x:c>
      <x:c r="F659" s="0" t="s">
        <x:v>95</x:v>
      </x:c>
      <x:c r="G659" s="0" t="s">
        <x:v>71</x:v>
      </x:c>
      <x:c r="H659" s="0" t="s">
        <x:v>72</x:v>
      </x:c>
      <x:c r="I659" s="0" t="s">
        <x:v>54</x:v>
      </x:c>
      <x:c r="J659" s="0">
        <x:v>895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52</x:v>
      </x:c>
      <x:c r="F660" s="0" t="s">
        <x:v>95</x:v>
      </x:c>
      <x:c r="G660" s="0" t="s">
        <x:v>73</x:v>
      </x:c>
      <x:c r="H660" s="0" t="s">
        <x:v>74</x:v>
      </x:c>
      <x:c r="I660" s="0" t="s">
        <x:v>54</x:v>
      </x:c>
      <x:c r="J660" s="0">
        <x:v>5201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52</x:v>
      </x:c>
      <x:c r="F661" s="0" t="s">
        <x:v>95</x:v>
      </x:c>
      <x:c r="G661" s="0" t="s">
        <x:v>75</x:v>
      </x:c>
      <x:c r="H661" s="0" t="s">
        <x:v>76</x:v>
      </x:c>
      <x:c r="I661" s="0" t="s">
        <x:v>54</x:v>
      </x:c>
      <x:c r="J661" s="0">
        <x:v>2455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198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40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43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2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50</x:v>
      </x:c>
      <x:c r="F673" s="0" t="s">
        <x:v>51</x:v>
      </x:c>
      <x:c r="G673" s="0" t="s">
        <x:v>75</x:v>
      </x:c>
      <x:c r="H673" s="0" t="s">
        <x:v>76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17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69</x:v>
      </x:c>
      <x:c r="H682" s="0" t="s">
        <x:v>70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71</x:v>
      </x:c>
      <x:c r="H683" s="0" t="s">
        <x:v>72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77</x:v>
      </x:c>
      <x:c r="F685" s="0" t="s">
        <x:v>78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52</x:v>
      </x:c>
      <x:c r="H686" s="0" t="s">
        <x:v>53</x:v>
      </x:c>
      <x:c r="I686" s="0" t="s">
        <x:v>54</x:v>
      </x:c>
      <x:c r="J686" s="0">
        <x:v>159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55</x:v>
      </x:c>
      <x:c r="H687" s="0" t="s">
        <x:v>56</x:v>
      </x:c>
      <x:c r="I687" s="0" t="s">
        <x:v>54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59</x:v>
      </x:c>
      <x:c r="H689" s="0" t="s">
        <x:v>60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65</x:v>
      </x:c>
      <x:c r="H692" s="0" t="s">
        <x:v>66</x:v>
      </x:c>
      <x:c r="I692" s="0" t="s">
        <x:v>54</x:v>
      </x:c>
      <x:c r="J692" s="0">
        <x:v>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54</x:v>
      </x:c>
      <x:c r="J694" s="0">
        <x:v>54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79</x:v>
      </x:c>
      <x:c r="F695" s="0" t="s">
        <x:v>80</x:v>
      </x:c>
      <x:c r="G695" s="0" t="s">
        <x:v>71</x:v>
      </x:c>
      <x:c r="H695" s="0" t="s">
        <x:v>72</x:v>
      </x:c>
      <x:c r="I695" s="0" t="s">
        <x:v>54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79</x:v>
      </x:c>
      <x:c r="F697" s="0" t="s">
        <x:v>80</x:v>
      </x:c>
      <x:c r="G697" s="0" t="s">
        <x:v>75</x:v>
      </x:c>
      <x:c r="H697" s="0" t="s">
        <x:v>76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81</x:v>
      </x:c>
      <x:c r="F698" s="0" t="s">
        <x:v>82</x:v>
      </x:c>
      <x:c r="G698" s="0" t="s">
        <x:v>52</x:v>
      </x:c>
      <x:c r="H698" s="0" t="s">
        <x:v>53</x:v>
      </x:c>
      <x:c r="I698" s="0" t="s">
        <x:v>54</x:v>
      </x:c>
      <x:c r="J698" s="0">
        <x:v>322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81</x:v>
      </x:c>
      <x:c r="F699" s="0" t="s">
        <x:v>82</x:v>
      </x:c>
      <x:c r="G699" s="0" t="s">
        <x:v>55</x:v>
      </x:c>
      <x:c r="H699" s="0" t="s">
        <x:v>56</x:v>
      </x:c>
      <x:c r="I699" s="0" t="s">
        <x:v>54</x:v>
      </x:c>
      <x:c r="J699" s="0">
        <x:v>109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81</x:v>
      </x:c>
      <x:c r="F701" s="0" t="s">
        <x:v>82</x:v>
      </x:c>
      <x:c r="G701" s="0" t="s">
        <x:v>59</x:v>
      </x:c>
      <x:c r="H701" s="0" t="s">
        <x:v>60</x:v>
      </x:c>
      <x:c r="I701" s="0" t="s">
        <x:v>54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81</x:v>
      </x:c>
      <x:c r="F702" s="0" t="s">
        <x:v>82</x:v>
      </x:c>
      <x:c r="G702" s="0" t="s">
        <x:v>61</x:v>
      </x:c>
      <x:c r="H702" s="0" t="s">
        <x:v>62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81</x:v>
      </x:c>
      <x:c r="F703" s="0" t="s">
        <x:v>82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81</x:v>
      </x:c>
      <x:c r="F704" s="0" t="s">
        <x:v>82</x:v>
      </x:c>
      <x:c r="G704" s="0" t="s">
        <x:v>65</x:v>
      </x:c>
      <x:c r="H704" s="0" t="s">
        <x:v>66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81</x:v>
      </x:c>
      <x:c r="F705" s="0" t="s">
        <x:v>82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81</x:v>
      </x:c>
      <x:c r="F706" s="0" t="s">
        <x:v>82</x:v>
      </x:c>
      <x:c r="G706" s="0" t="s">
        <x:v>69</x:v>
      </x:c>
      <x:c r="H706" s="0" t="s">
        <x:v>70</x:v>
      </x:c>
      <x:c r="I706" s="0" t="s">
        <x:v>54</x:v>
      </x:c>
      <x:c r="J706" s="0">
        <x:v>120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71</x:v>
      </x:c>
      <x:c r="H707" s="0" t="s">
        <x:v>72</x:v>
      </x:c>
      <x:c r="I707" s="0" t="s">
        <x:v>54</x:v>
      </x:c>
      <x:c r="J707" s="0">
        <x:v>73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81</x:v>
      </x:c>
      <x:c r="F708" s="0" t="s">
        <x:v>82</x:v>
      </x:c>
      <x:c r="G708" s="0" t="s">
        <x:v>73</x:v>
      </x:c>
      <x:c r="H708" s="0" t="s">
        <x:v>74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81</x:v>
      </x:c>
      <x:c r="F709" s="0" t="s">
        <x:v>82</x:v>
      </x:c>
      <x:c r="G709" s="0" t="s">
        <x:v>75</x:v>
      </x:c>
      <x:c r="H709" s="0" t="s">
        <x:v>76</x:v>
      </x:c>
      <x:c r="I709" s="0" t="s">
        <x:v>54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83</x:v>
      </x:c>
      <x:c r="F710" s="0" t="s">
        <x:v>84</x:v>
      </x:c>
      <x:c r="G710" s="0" t="s">
        <x:v>52</x:v>
      </x:c>
      <x:c r="H710" s="0" t="s">
        <x:v>53</x:v>
      </x:c>
      <x:c r="I710" s="0" t="s">
        <x:v>54</x:v>
      </x:c>
      <x:c r="J710" s="0">
        <x:v>650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83</x:v>
      </x:c>
      <x:c r="F711" s="0" t="s">
        <x:v>84</x:v>
      </x:c>
      <x:c r="G711" s="0" t="s">
        <x:v>55</x:v>
      </x:c>
      <x:c r="H711" s="0" t="s">
        <x:v>56</x:v>
      </x:c>
      <x:c r="I711" s="0" t="s">
        <x:v>54</x:v>
      </x:c>
      <x:c r="J711" s="0">
        <x:v>232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83</x:v>
      </x:c>
      <x:c r="F712" s="0" t="s">
        <x:v>84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83</x:v>
      </x:c>
      <x:c r="F713" s="0" t="s">
        <x:v>84</x:v>
      </x:c>
      <x:c r="G713" s="0" t="s">
        <x:v>59</x:v>
      </x:c>
      <x:c r="H713" s="0" t="s">
        <x:v>60</x:v>
      </x:c>
      <x:c r="I713" s="0" t="s">
        <x:v>54</x:v>
      </x:c>
      <x:c r="J713" s="0">
        <x:v>20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83</x:v>
      </x:c>
      <x:c r="F714" s="0" t="s">
        <x:v>84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83</x:v>
      </x:c>
      <x:c r="F715" s="0" t="s">
        <x:v>84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83</x:v>
      </x:c>
      <x:c r="F716" s="0" t="s">
        <x:v>84</x:v>
      </x:c>
      <x:c r="G716" s="0" t="s">
        <x:v>65</x:v>
      </x:c>
      <x:c r="H716" s="0" t="s">
        <x:v>66</x:v>
      </x:c>
      <x:c r="I716" s="0" t="s">
        <x:v>54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83</x:v>
      </x:c>
      <x:c r="F717" s="0" t="s">
        <x:v>84</x:v>
      </x:c>
      <x:c r="G717" s="0" t="s">
        <x:v>67</x:v>
      </x:c>
      <x:c r="H717" s="0" t="s">
        <x:v>68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54</x:v>
      </x:c>
      <x:c r="J718" s="0">
        <x:v>222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54</x:v>
      </x:c>
      <x:c r="J719" s="0">
        <x:v>95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83</x:v>
      </x:c>
      <x:c r="F721" s="0" t="s">
        <x:v>84</x:v>
      </x:c>
      <x:c r="G721" s="0" t="s">
        <x:v>75</x:v>
      </x:c>
      <x:c r="H721" s="0" t="s">
        <x:v>76</x:v>
      </x:c>
      <x:c r="I721" s="0" t="s">
        <x:v>54</x:v>
      </x:c>
      <x:c r="J721" s="0">
        <x:v>58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>
        <x:v>1383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>
        <x:v>549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>
        <x:v>60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>
        <x:v>31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>
        <x:v>457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85</x:v>
      </x:c>
      <x:c r="F731" s="0" t="s">
        <x:v>86</x:v>
      </x:c>
      <x:c r="G731" s="0" t="s">
        <x:v>71</x:v>
      </x:c>
      <x:c r="H731" s="0" t="s">
        <x:v>72</x:v>
      </x:c>
      <x:c r="I731" s="0" t="s">
        <x:v>54</x:v>
      </x:c>
      <x:c r="J731" s="0">
        <x:v>106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85</x:v>
      </x:c>
      <x:c r="F732" s="0" t="s">
        <x:v>86</x:v>
      </x:c>
      <x:c r="G732" s="0" t="s">
        <x:v>73</x:v>
      </x:c>
      <x:c r="H732" s="0" t="s">
        <x:v>74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54</x:v>
      </x:c>
      <x:c r="J733" s="0">
        <x:v>149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87</x:v>
      </x:c>
      <x:c r="F734" s="0" t="s">
        <x:v>88</x:v>
      </x:c>
      <x:c r="G734" s="0" t="s">
        <x:v>52</x:v>
      </x:c>
      <x:c r="H734" s="0" t="s">
        <x:v>53</x:v>
      </x:c>
      <x:c r="I734" s="0" t="s">
        <x:v>54</x:v>
      </x:c>
      <x:c r="J734" s="0">
        <x:v>2833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87</x:v>
      </x:c>
      <x:c r="F735" s="0" t="s">
        <x:v>88</x:v>
      </x:c>
      <x:c r="G735" s="0" t="s">
        <x:v>55</x:v>
      </x:c>
      <x:c r="H735" s="0" t="s">
        <x:v>56</x:v>
      </x:c>
      <x:c r="I735" s="0" t="s">
        <x:v>54</x:v>
      </x:c>
      <x:c r="J735" s="0">
        <x:v>1181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87</x:v>
      </x:c>
      <x:c r="F736" s="0" t="s">
        <x:v>88</x:v>
      </x:c>
      <x:c r="G736" s="0" t="s">
        <x:v>57</x:v>
      </x:c>
      <x:c r="H736" s="0" t="s">
        <x:v>58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87</x:v>
      </x:c>
      <x:c r="F737" s="0" t="s">
        <x:v>88</x:v>
      </x:c>
      <x:c r="G737" s="0" t="s">
        <x:v>59</x:v>
      </x:c>
      <x:c r="H737" s="0" t="s">
        <x:v>60</x:v>
      </x:c>
      <x:c r="I737" s="0" t="s">
        <x:v>54</x:v>
      </x:c>
      <x:c r="J737" s="0">
        <x:v>116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87</x:v>
      </x:c>
      <x:c r="F738" s="0" t="s">
        <x:v>88</x:v>
      </x:c>
      <x:c r="G738" s="0" t="s">
        <x:v>61</x:v>
      </x:c>
      <x:c r="H738" s="0" t="s">
        <x:v>62</x:v>
      </x:c>
      <x:c r="I738" s="0" t="s">
        <x:v>54</x:v>
      </x:c>
      <x:c r="J738" s="0">
        <x:v>95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87</x:v>
      </x:c>
      <x:c r="F739" s="0" t="s">
        <x:v>88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87</x:v>
      </x:c>
      <x:c r="F741" s="0" t="s">
        <x:v>88</x:v>
      </x:c>
      <x:c r="G741" s="0" t="s">
        <x:v>67</x:v>
      </x:c>
      <x:c r="H741" s="0" t="s">
        <x:v>68</x:v>
      </x:c>
      <x:c r="I741" s="0" t="s">
        <x:v>54</x:v>
      </x:c>
      <x:c r="J741" s="0">
        <x:v>5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87</x:v>
      </x:c>
      <x:c r="F742" s="0" t="s">
        <x:v>88</x:v>
      </x:c>
      <x:c r="G742" s="0" t="s">
        <x:v>69</x:v>
      </x:c>
      <x:c r="H742" s="0" t="s">
        <x:v>70</x:v>
      </x:c>
      <x:c r="I742" s="0" t="s">
        <x:v>54</x:v>
      </x:c>
      <x:c r="J742" s="0">
        <x:v>861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87</x:v>
      </x:c>
      <x:c r="F743" s="0" t="s">
        <x:v>88</x:v>
      </x:c>
      <x:c r="G743" s="0" t="s">
        <x:v>71</x:v>
      </x:c>
      <x:c r="H743" s="0" t="s">
        <x:v>72</x:v>
      </x:c>
      <x:c r="I743" s="0" t="s">
        <x:v>54</x:v>
      </x:c>
      <x:c r="J743" s="0">
        <x:v>110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87</x:v>
      </x:c>
      <x:c r="F744" s="0" t="s">
        <x:v>88</x:v>
      </x:c>
      <x:c r="G744" s="0" t="s">
        <x:v>73</x:v>
      </x:c>
      <x:c r="H744" s="0" t="s">
        <x:v>74</x:v>
      </x:c>
      <x:c r="I744" s="0" t="s">
        <x:v>54</x:v>
      </x:c>
      <x:c r="J744" s="0">
        <x:v>90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54</x:v>
      </x:c>
      <x:c r="J745" s="0">
        <x:v>356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89</x:v>
      </x:c>
      <x:c r="F746" s="0" t="s">
        <x:v>90</x:v>
      </x:c>
      <x:c r="G746" s="0" t="s">
        <x:v>52</x:v>
      </x:c>
      <x:c r="H746" s="0" t="s">
        <x:v>53</x:v>
      </x:c>
      <x:c r="I746" s="0" t="s">
        <x:v>54</x:v>
      </x:c>
      <x:c r="J746" s="0">
        <x:v>5687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89</x:v>
      </x:c>
      <x:c r="F747" s="0" t="s">
        <x:v>90</x:v>
      </x:c>
      <x:c r="G747" s="0" t="s">
        <x:v>55</x:v>
      </x:c>
      <x:c r="H747" s="0" t="s">
        <x:v>56</x:v>
      </x:c>
      <x:c r="I747" s="0" t="s">
        <x:v>54</x:v>
      </x:c>
      <x:c r="J747" s="0">
        <x:v>2533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89</x:v>
      </x:c>
      <x:c r="F748" s="0" t="s">
        <x:v>90</x:v>
      </x:c>
      <x:c r="G748" s="0" t="s">
        <x:v>57</x:v>
      </x:c>
      <x:c r="H748" s="0" t="s">
        <x:v>58</x:v>
      </x:c>
      <x:c r="I748" s="0" t="s">
        <x:v>54</x:v>
      </x:c>
      <x:c r="J748" s="0">
        <x:v>14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89</x:v>
      </x:c>
      <x:c r="F749" s="0" t="s">
        <x:v>90</x:v>
      </x:c>
      <x:c r="G749" s="0" t="s">
        <x:v>59</x:v>
      </x:c>
      <x:c r="H749" s="0" t="s">
        <x:v>60</x:v>
      </x:c>
      <x:c r="I749" s="0" t="s">
        <x:v>54</x:v>
      </x:c>
      <x:c r="J749" s="0">
        <x:v>234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89</x:v>
      </x:c>
      <x:c r="F750" s="0" t="s">
        <x:v>90</x:v>
      </x:c>
      <x:c r="G750" s="0" t="s">
        <x:v>61</x:v>
      </x:c>
      <x:c r="H750" s="0" t="s">
        <x:v>62</x:v>
      </x:c>
      <x:c r="I750" s="0" t="s">
        <x:v>54</x:v>
      </x:c>
      <x:c r="J750" s="0">
        <x:v>232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89</x:v>
      </x:c>
      <x:c r="F751" s="0" t="s">
        <x:v>90</x:v>
      </x:c>
      <x:c r="G751" s="0" t="s">
        <x:v>63</x:v>
      </x:c>
      <x:c r="H751" s="0" t="s">
        <x:v>64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89</x:v>
      </x:c>
      <x:c r="F752" s="0" t="s">
        <x:v>90</x:v>
      </x:c>
      <x:c r="G752" s="0" t="s">
        <x:v>65</x:v>
      </x:c>
      <x:c r="H752" s="0" t="s">
        <x:v>66</x:v>
      </x:c>
      <x:c r="I752" s="0" t="s">
        <x:v>54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89</x:v>
      </x:c>
      <x:c r="F753" s="0" t="s">
        <x:v>90</x:v>
      </x:c>
      <x:c r="G753" s="0" t="s">
        <x:v>67</x:v>
      </x:c>
      <x:c r="H753" s="0" t="s">
        <x:v>68</x:v>
      </x:c>
      <x:c r="I753" s="0" t="s">
        <x:v>54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89</x:v>
      </x:c>
      <x:c r="F754" s="0" t="s">
        <x:v>90</x:v>
      </x:c>
      <x:c r="G754" s="0" t="s">
        <x:v>69</x:v>
      </x:c>
      <x:c r="H754" s="0" t="s">
        <x:v>70</x:v>
      </x:c>
      <x:c r="I754" s="0" t="s">
        <x:v>54</x:v>
      </x:c>
      <x:c r="J754" s="0">
        <x:v>1517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54</x:v>
      </x:c>
      <x:c r="J755" s="0">
        <x:v>126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>
        <x:v>362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89</x:v>
      </x:c>
      <x:c r="F757" s="0" t="s">
        <x:v>90</x:v>
      </x:c>
      <x:c r="G757" s="0" t="s">
        <x:v>75</x:v>
      </x:c>
      <x:c r="H757" s="0" t="s">
        <x:v>76</x:v>
      </x:c>
      <x:c r="I757" s="0" t="s">
        <x:v>54</x:v>
      </x:c>
      <x:c r="J757" s="0">
        <x:v>642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91</x:v>
      </x:c>
      <x:c r="F758" s="0" t="s">
        <x:v>92</x:v>
      </x:c>
      <x:c r="G758" s="0" t="s">
        <x:v>52</x:v>
      </x:c>
      <x:c r="H758" s="0" t="s">
        <x:v>53</x:v>
      </x:c>
      <x:c r="I758" s="0" t="s">
        <x:v>54</x:v>
      </x:c>
      <x:c r="J758" s="0">
        <x:v>9023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91</x:v>
      </x:c>
      <x:c r="F759" s="0" t="s">
        <x:v>92</x:v>
      </x:c>
      <x:c r="G759" s="0" t="s">
        <x:v>55</x:v>
      </x:c>
      <x:c r="H759" s="0" t="s">
        <x:v>56</x:v>
      </x:c>
      <x:c r="I759" s="0" t="s">
        <x:v>54</x:v>
      </x:c>
      <x:c r="J759" s="0">
        <x:v>3942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91</x:v>
      </x:c>
      <x:c r="F760" s="0" t="s">
        <x:v>92</x:v>
      </x:c>
      <x:c r="G760" s="0" t="s">
        <x:v>57</x:v>
      </x:c>
      <x:c r="H760" s="0" t="s">
        <x:v>58</x:v>
      </x:c>
      <x:c r="I760" s="0" t="s">
        <x:v>54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91</x:v>
      </x:c>
      <x:c r="F761" s="0" t="s">
        <x:v>92</x:v>
      </x:c>
      <x:c r="G761" s="0" t="s">
        <x:v>59</x:v>
      </x:c>
      <x:c r="H761" s="0" t="s">
        <x:v>60</x:v>
      </x:c>
      <x:c r="I761" s="0" t="s">
        <x:v>54</x:v>
      </x:c>
      <x:c r="J761" s="0">
        <x:v>350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91</x:v>
      </x:c>
      <x:c r="F762" s="0" t="s">
        <x:v>92</x:v>
      </x:c>
      <x:c r="G762" s="0" t="s">
        <x:v>61</x:v>
      </x:c>
      <x:c r="H762" s="0" t="s">
        <x:v>62</x:v>
      </x:c>
      <x:c r="I762" s="0" t="s">
        <x:v>54</x:v>
      </x:c>
      <x:c r="J762" s="0">
        <x:v>722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91</x:v>
      </x:c>
      <x:c r="F763" s="0" t="s">
        <x:v>92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91</x:v>
      </x:c>
      <x:c r="F764" s="0" t="s">
        <x:v>92</x:v>
      </x:c>
      <x:c r="G764" s="0" t="s">
        <x:v>65</x:v>
      </x:c>
      <x:c r="H764" s="0" t="s">
        <x:v>66</x:v>
      </x:c>
      <x:c r="I764" s="0" t="s">
        <x:v>54</x:v>
      </x:c>
      <x:c r="J764" s="0">
        <x:v>29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91</x:v>
      </x:c>
      <x:c r="F765" s="0" t="s">
        <x:v>92</x:v>
      </x:c>
      <x:c r="G765" s="0" t="s">
        <x:v>67</x:v>
      </x:c>
      <x:c r="H765" s="0" t="s">
        <x:v>68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91</x:v>
      </x:c>
      <x:c r="F766" s="0" t="s">
        <x:v>92</x:v>
      </x:c>
      <x:c r="G766" s="0" t="s">
        <x:v>69</x:v>
      </x:c>
      <x:c r="H766" s="0" t="s">
        <x:v>70</x:v>
      </x:c>
      <x:c r="I766" s="0" t="s">
        <x:v>54</x:v>
      </x:c>
      <x:c r="J766" s="0">
        <x:v>1796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91</x:v>
      </x:c>
      <x:c r="F767" s="0" t="s">
        <x:v>92</x:v>
      </x:c>
      <x:c r="G767" s="0" t="s">
        <x:v>71</x:v>
      </x:c>
      <x:c r="H767" s="0" t="s">
        <x:v>72</x:v>
      </x:c>
      <x:c r="I767" s="0" t="s">
        <x:v>54</x:v>
      </x:c>
      <x:c r="J767" s="0">
        <x:v>152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91</x:v>
      </x:c>
      <x:c r="F768" s="0" t="s">
        <x:v>92</x:v>
      </x:c>
      <x:c r="G768" s="0" t="s">
        <x:v>73</x:v>
      </x:c>
      <x:c r="H768" s="0" t="s">
        <x:v>74</x:v>
      </x:c>
      <x:c r="I768" s="0" t="s">
        <x:v>54</x:v>
      </x:c>
      <x:c r="J768" s="0">
        <x:v>1261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91</x:v>
      </x:c>
      <x:c r="F769" s="0" t="s">
        <x:v>92</x:v>
      </x:c>
      <x:c r="G769" s="0" t="s">
        <x:v>75</x:v>
      </x:c>
      <x:c r="H769" s="0" t="s">
        <x:v>76</x:v>
      </x:c>
      <x:c r="I769" s="0" t="s">
        <x:v>54</x:v>
      </x:c>
      <x:c r="J769" s="0">
        <x:v>731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93</x:v>
      </x:c>
      <x:c r="F770" s="0" t="s">
        <x:v>94</x:v>
      </x:c>
      <x:c r="G770" s="0" t="s">
        <x:v>52</x:v>
      </x:c>
      <x:c r="H770" s="0" t="s">
        <x:v>53</x:v>
      </x:c>
      <x:c r="I770" s="0" t="s">
        <x:v>54</x:v>
      </x:c>
      <x:c r="J770" s="0">
        <x:v>10837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93</x:v>
      </x:c>
      <x:c r="F771" s="0" t="s">
        <x:v>94</x:v>
      </x:c>
      <x:c r="G771" s="0" t="s">
        <x:v>55</x:v>
      </x:c>
      <x:c r="H771" s="0" t="s">
        <x:v>56</x:v>
      </x:c>
      <x:c r="I771" s="0" t="s">
        <x:v>54</x:v>
      </x:c>
      <x:c r="J771" s="0">
        <x:v>3616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93</x:v>
      </x:c>
      <x:c r="F772" s="0" t="s">
        <x:v>94</x:v>
      </x:c>
      <x:c r="G772" s="0" t="s">
        <x:v>57</x:v>
      </x:c>
      <x:c r="H772" s="0" t="s">
        <x:v>58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93</x:v>
      </x:c>
      <x:c r="F773" s="0" t="s">
        <x:v>94</x:v>
      </x:c>
      <x:c r="G773" s="0" t="s">
        <x:v>59</x:v>
      </x:c>
      <x:c r="H773" s="0" t="s">
        <x:v>60</x:v>
      </x:c>
      <x:c r="I773" s="0" t="s">
        <x:v>54</x:v>
      </x:c>
      <x:c r="J773" s="0">
        <x:v>252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93</x:v>
      </x:c>
      <x:c r="F774" s="0" t="s">
        <x:v>94</x:v>
      </x:c>
      <x:c r="G774" s="0" t="s">
        <x:v>61</x:v>
      </x:c>
      <x:c r="H774" s="0" t="s">
        <x:v>62</x:v>
      </x:c>
      <x:c r="I774" s="0" t="s">
        <x:v>54</x:v>
      </x:c>
      <x:c r="J774" s="0">
        <x:v>1263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93</x:v>
      </x:c>
      <x:c r="F775" s="0" t="s">
        <x:v>94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93</x:v>
      </x:c>
      <x:c r="F776" s="0" t="s">
        <x:v>94</x:v>
      </x:c>
      <x:c r="G776" s="0" t="s">
        <x:v>65</x:v>
      </x:c>
      <x:c r="H776" s="0" t="s">
        <x:v>66</x:v>
      </x:c>
      <x:c r="I776" s="0" t="s">
        <x:v>54</x:v>
      </x:c>
      <x:c r="J776" s="0">
        <x:v>17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93</x:v>
      </x:c>
      <x:c r="F777" s="0" t="s">
        <x:v>94</x:v>
      </x:c>
      <x:c r="G777" s="0" t="s">
        <x:v>67</x:v>
      </x:c>
      <x:c r="H777" s="0" t="s">
        <x:v>68</x:v>
      </x:c>
      <x:c r="I777" s="0" t="s">
        <x:v>54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93</x:v>
      </x:c>
      <x:c r="F778" s="0" t="s">
        <x:v>94</x:v>
      </x:c>
      <x:c r="G778" s="0" t="s">
        <x:v>69</x:v>
      </x:c>
      <x:c r="H778" s="0" t="s">
        <x:v>70</x:v>
      </x:c>
      <x:c r="I778" s="0" t="s">
        <x:v>54</x:v>
      </x:c>
      <x:c r="J778" s="0">
        <x:v>1954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93</x:v>
      </x:c>
      <x:c r="F779" s="0" t="s">
        <x:v>94</x:v>
      </x:c>
      <x:c r="G779" s="0" t="s">
        <x:v>71</x:v>
      </x:c>
      <x:c r="H779" s="0" t="s">
        <x:v>72</x:v>
      </x:c>
      <x:c r="I779" s="0" t="s">
        <x:v>54</x:v>
      </x:c>
      <x:c r="J779" s="0">
        <x:v>139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93</x:v>
      </x:c>
      <x:c r="F780" s="0" t="s">
        <x:v>94</x:v>
      </x:c>
      <x:c r="G780" s="0" t="s">
        <x:v>73</x:v>
      </x:c>
      <x:c r="H780" s="0" t="s">
        <x:v>74</x:v>
      </x:c>
      <x:c r="I780" s="0" t="s">
        <x:v>54</x:v>
      </x:c>
      <x:c r="J780" s="0">
        <x:v>3146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93</x:v>
      </x:c>
      <x:c r="F781" s="0" t="s">
        <x:v>94</x:v>
      </x:c>
      <x:c r="G781" s="0" t="s">
        <x:v>75</x:v>
      </x:c>
      <x:c r="H781" s="0" t="s">
        <x:v>76</x:v>
      </x:c>
      <x:c r="I781" s="0" t="s">
        <x:v>54</x:v>
      </x:c>
      <x:c r="J781" s="0">
        <x:v>420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52</x:v>
      </x:c>
      <x:c r="F782" s="0" t="s">
        <x:v>95</x:v>
      </x:c>
      <x:c r="G782" s="0" t="s">
        <x:v>52</x:v>
      </x:c>
      <x:c r="H782" s="0" t="s">
        <x:v>53</x:v>
      </x:c>
      <x:c r="I782" s="0" t="s">
        <x:v>54</x:v>
      </x:c>
      <x:c r="J782" s="0">
        <x:v>31140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52</x:v>
      </x:c>
      <x:c r="F783" s="0" t="s">
        <x:v>95</x:v>
      </x:c>
      <x:c r="G783" s="0" t="s">
        <x:v>55</x:v>
      </x:c>
      <x:c r="H783" s="0" t="s">
        <x:v>56</x:v>
      </x:c>
      <x:c r="I783" s="0" t="s">
        <x:v>54</x:v>
      </x:c>
      <x:c r="J783" s="0">
        <x:v>12269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52</x:v>
      </x:c>
      <x:c r="F784" s="0" t="s">
        <x:v>95</x:v>
      </x:c>
      <x:c r="G784" s="0" t="s">
        <x:v>57</x:v>
      </x:c>
      <x:c r="H784" s="0" t="s">
        <x:v>58</x:v>
      </x:c>
      <x:c r="I784" s="0" t="s">
        <x:v>54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52</x:v>
      </x:c>
      <x:c r="F785" s="0" t="s">
        <x:v>95</x:v>
      </x:c>
      <x:c r="G785" s="0" t="s">
        <x:v>59</x:v>
      </x:c>
      <x:c r="H785" s="0" t="s">
        <x:v>60</x:v>
      </x:c>
      <x:c r="I785" s="0" t="s">
        <x:v>54</x:v>
      </x:c>
      <x:c r="J785" s="0">
        <x:v>1039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52</x:v>
      </x:c>
      <x:c r="F786" s="0" t="s">
        <x:v>95</x:v>
      </x:c>
      <x:c r="G786" s="0" t="s">
        <x:v>61</x:v>
      </x:c>
      <x:c r="H786" s="0" t="s">
        <x:v>62</x:v>
      </x:c>
      <x:c r="I786" s="0" t="s">
        <x:v>54</x:v>
      </x:c>
      <x:c r="J786" s="0">
        <x:v>2352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52</x:v>
      </x:c>
      <x:c r="F787" s="0" t="s">
        <x:v>95</x:v>
      </x:c>
      <x:c r="G787" s="0" t="s">
        <x:v>63</x:v>
      </x:c>
      <x:c r="H787" s="0" t="s">
        <x:v>64</x:v>
      </x:c>
      <x:c r="I787" s="0" t="s">
        <x:v>54</x:v>
      </x:c>
      <x:c r="J787" s="0">
        <x:v>100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52</x:v>
      </x:c>
      <x:c r="F788" s="0" t="s">
        <x:v>95</x:v>
      </x:c>
      <x:c r="G788" s="0" t="s">
        <x:v>65</x:v>
      </x:c>
      <x:c r="H788" s="0" t="s">
        <x:v>66</x:v>
      </x:c>
      <x:c r="I788" s="0" t="s">
        <x:v>54</x:v>
      </x:c>
      <x:c r="J788" s="0">
        <x:v>146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52</x:v>
      </x:c>
      <x:c r="F789" s="0" t="s">
        <x:v>95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52</x:v>
      </x:c>
      <x:c r="F790" s="0" t="s">
        <x:v>95</x:v>
      </x:c>
      <x:c r="G790" s="0" t="s">
        <x:v>69</x:v>
      </x:c>
      <x:c r="H790" s="0" t="s">
        <x:v>70</x:v>
      </x:c>
      <x:c r="I790" s="0" t="s">
        <x:v>54</x:v>
      </x:c>
      <x:c r="J790" s="0">
        <x:v>7012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52</x:v>
      </x:c>
      <x:c r="F791" s="0" t="s">
        <x:v>95</x:v>
      </x:c>
      <x:c r="G791" s="0" t="s">
        <x:v>71</x:v>
      </x:c>
      <x:c r="H791" s="0" t="s">
        <x:v>72</x:v>
      </x:c>
      <x:c r="I791" s="0" t="s">
        <x:v>54</x:v>
      </x:c>
      <x:c r="J791" s="0">
        <x:v>848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52</x:v>
      </x:c>
      <x:c r="F792" s="0" t="s">
        <x:v>95</x:v>
      </x:c>
      <x:c r="G792" s="0" t="s">
        <x:v>73</x:v>
      </x:c>
      <x:c r="H792" s="0" t="s">
        <x:v>74</x:v>
      </x:c>
      <x:c r="I792" s="0" t="s">
        <x:v>54</x:v>
      </x:c>
      <x:c r="J792" s="0">
        <x:v>4895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52</x:v>
      </x:c>
      <x:c r="F793" s="0" t="s">
        <x:v>95</x:v>
      </x:c>
      <x:c r="G793" s="0" t="s">
        <x:v>75</x:v>
      </x:c>
      <x:c r="H793" s="0" t="s">
        <x:v>76</x:v>
      </x:c>
      <x:c r="I793" s="0" t="s">
        <x:v>54</x:v>
      </x:c>
      <x:c r="J793" s="0">
        <x:v>2373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 t="s">
        <x:v>102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 t="s">
        <x:v>102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 t="s">
        <x:v>102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77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 t="s">
        <x:v>102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24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 t="s">
        <x:v>102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 t="s">
        <x:v>102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54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 t="s">
        <x:v>102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 t="s">
        <x:v>102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77</x:v>
      </x:c>
      <x:c r="F810" s="0" t="s">
        <x:v>78</x:v>
      </x:c>
      <x:c r="G810" s="0" t="s">
        <x:v>61</x:v>
      </x:c>
      <x:c r="H810" s="0" t="s">
        <x:v>62</x:v>
      </x:c>
      <x:c r="I810" s="0" t="s">
        <x:v>54</x:v>
      </x:c>
      <x:c r="J810" s="0" t="s">
        <x:v>102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77</x:v>
      </x:c>
      <x:c r="F811" s="0" t="s">
        <x:v>78</x:v>
      </x:c>
      <x:c r="G811" s="0" t="s">
        <x:v>63</x:v>
      </x:c>
      <x:c r="H811" s="0" t="s">
        <x:v>64</x:v>
      </x:c>
      <x:c r="I811" s="0" t="s">
        <x:v>54</x:v>
      </x:c>
      <x:c r="J811" s="0" t="s">
        <x:v>102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77</x:v>
      </x:c>
      <x:c r="F812" s="0" t="s">
        <x:v>78</x:v>
      </x:c>
      <x:c r="G812" s="0" t="s">
        <x:v>65</x:v>
      </x:c>
      <x:c r="H812" s="0" t="s">
        <x:v>66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77</x:v>
      </x:c>
      <x:c r="F813" s="0" t="s">
        <x:v>78</x:v>
      </x:c>
      <x:c r="G813" s="0" t="s">
        <x:v>67</x:v>
      </x:c>
      <x:c r="H813" s="0" t="s">
        <x:v>68</x:v>
      </x:c>
      <x:c r="I813" s="0" t="s">
        <x:v>54</x:v>
      </x:c>
      <x:c r="J813" s="0" t="s">
        <x:v>102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77</x:v>
      </x:c>
      <x:c r="F814" s="0" t="s">
        <x:v>78</x:v>
      </x:c>
      <x:c r="G814" s="0" t="s">
        <x:v>69</x:v>
      </x:c>
      <x:c r="H814" s="0" t="s">
        <x:v>70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77</x:v>
      </x:c>
      <x:c r="F816" s="0" t="s">
        <x:v>78</x:v>
      </x:c>
      <x:c r="G816" s="0" t="s">
        <x:v>73</x:v>
      </x:c>
      <x:c r="H816" s="0" t="s">
        <x:v>74</x:v>
      </x:c>
      <x:c r="I816" s="0" t="s">
        <x:v>54</x:v>
      </x:c>
      <x:c r="J816" s="0" t="s">
        <x:v>102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149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102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 t="s">
        <x:v>102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 t="s">
        <x:v>102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 t="s">
        <x:v>102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79</x:v>
      </x:c>
      <x:c r="F826" s="0" t="s">
        <x:v>80</x:v>
      </x:c>
      <x:c r="G826" s="0" t="s">
        <x:v>69</x:v>
      </x:c>
      <x:c r="H826" s="0" t="s">
        <x:v>70</x:v>
      </x:c>
      <x:c r="I826" s="0" t="s">
        <x:v>54</x:v>
      </x:c>
      <x:c r="J826" s="0">
        <x:v>65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79</x:v>
      </x:c>
      <x:c r="F827" s="0" t="s">
        <x:v>80</x:v>
      </x:c>
      <x:c r="G827" s="0" t="s">
        <x:v>71</x:v>
      </x:c>
      <x:c r="H827" s="0" t="s">
        <x:v>72</x:v>
      </x:c>
      <x:c r="I827" s="0" t="s">
        <x:v>54</x:v>
      </x:c>
      <x:c r="J827" s="0">
        <x:v>37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79</x:v>
      </x:c>
      <x:c r="F828" s="0" t="s">
        <x:v>80</x:v>
      </x:c>
      <x:c r="G828" s="0" t="s">
        <x:v>73</x:v>
      </x:c>
      <x:c r="H828" s="0" t="s">
        <x:v>74</x:v>
      </x:c>
      <x:c r="I828" s="0" t="s">
        <x:v>54</x:v>
      </x:c>
      <x:c r="J828" s="0" t="s">
        <x:v>102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79</x:v>
      </x:c>
      <x:c r="F829" s="0" t="s">
        <x:v>80</x:v>
      </x:c>
      <x:c r="G829" s="0" t="s">
        <x:v>75</x:v>
      </x:c>
      <x:c r="H829" s="0" t="s">
        <x:v>76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81</x:v>
      </x:c>
      <x:c r="F830" s="0" t="s">
        <x:v>82</x:v>
      </x:c>
      <x:c r="G830" s="0" t="s">
        <x:v>52</x:v>
      </x:c>
      <x:c r="H830" s="0" t="s">
        <x:v>53</x:v>
      </x:c>
      <x:c r="I830" s="0" t="s">
        <x:v>54</x:v>
      </x:c>
      <x:c r="J830" s="0">
        <x:v>286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81</x:v>
      </x:c>
      <x:c r="F831" s="0" t="s">
        <x:v>82</x:v>
      </x:c>
      <x:c r="G831" s="0" t="s">
        <x:v>55</x:v>
      </x:c>
      <x:c r="H831" s="0" t="s">
        <x:v>56</x:v>
      </x:c>
      <x:c r="I831" s="0" t="s">
        <x:v>54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81</x:v>
      </x:c>
      <x:c r="F832" s="0" t="s">
        <x:v>82</x:v>
      </x:c>
      <x:c r="G832" s="0" t="s">
        <x:v>57</x:v>
      </x:c>
      <x:c r="H832" s="0" t="s">
        <x:v>58</x:v>
      </x:c>
      <x:c r="I832" s="0" t="s">
        <x:v>54</x:v>
      </x:c>
      <x:c r="J832" s="0" t="s">
        <x:v>102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81</x:v>
      </x:c>
      <x:c r="F833" s="0" t="s">
        <x:v>82</x:v>
      </x:c>
      <x:c r="G833" s="0" t="s">
        <x:v>59</x:v>
      </x:c>
      <x:c r="H833" s="0" t="s">
        <x:v>60</x:v>
      </x:c>
      <x:c r="I833" s="0" t="s">
        <x:v>54</x:v>
      </x:c>
      <x:c r="J833" s="0">
        <x:v>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81</x:v>
      </x:c>
      <x:c r="F834" s="0" t="s">
        <x:v>82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81</x:v>
      </x:c>
      <x:c r="F835" s="0" t="s">
        <x:v>82</x:v>
      </x:c>
      <x:c r="G835" s="0" t="s">
        <x:v>63</x:v>
      </x:c>
      <x:c r="H835" s="0" t="s">
        <x:v>64</x:v>
      </x:c>
      <x:c r="I835" s="0" t="s">
        <x:v>54</x:v>
      </x:c>
      <x:c r="J835" s="0" t="s">
        <x:v>102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81</x:v>
      </x:c>
      <x:c r="F836" s="0" t="s">
        <x:v>82</x:v>
      </x:c>
      <x:c r="G836" s="0" t="s">
        <x:v>65</x:v>
      </x:c>
      <x:c r="H836" s="0" t="s">
        <x:v>66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81</x:v>
      </x:c>
      <x:c r="F837" s="0" t="s">
        <x:v>82</x:v>
      </x:c>
      <x:c r="G837" s="0" t="s">
        <x:v>67</x:v>
      </x:c>
      <x:c r="H837" s="0" t="s">
        <x:v>68</x:v>
      </x:c>
      <x:c r="I837" s="0" t="s">
        <x:v>54</x:v>
      </x:c>
      <x:c r="J837" s="0" t="s">
        <x:v>102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54</x:v>
      </x:c>
      <x:c r="J838" s="0">
        <x:v>103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81</x:v>
      </x:c>
      <x:c r="F839" s="0" t="s">
        <x:v>82</x:v>
      </x:c>
      <x:c r="G839" s="0" t="s">
        <x:v>71</x:v>
      </x:c>
      <x:c r="H839" s="0" t="s">
        <x:v>72</x:v>
      </x:c>
      <x:c r="I839" s="0" t="s">
        <x:v>54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81</x:v>
      </x:c>
      <x:c r="F841" s="0" t="s">
        <x:v>82</x:v>
      </x:c>
      <x:c r="G841" s="0" t="s">
        <x:v>75</x:v>
      </x:c>
      <x:c r="H841" s="0" t="s">
        <x:v>76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656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252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 t="s">
        <x:v>102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83</x:v>
      </x:c>
      <x:c r="F846" s="0" t="s">
        <x:v>84</x:v>
      </x:c>
      <x:c r="G846" s="0" t="s">
        <x:v>61</x:v>
      </x:c>
      <x:c r="H846" s="0" t="s">
        <x:v>62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83</x:v>
      </x:c>
      <x:c r="F847" s="0" t="s">
        <x:v>84</x:v>
      </x:c>
      <x:c r="G847" s="0" t="s">
        <x:v>63</x:v>
      </x:c>
      <x:c r="H847" s="0" t="s">
        <x:v>64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83</x:v>
      </x:c>
      <x:c r="F848" s="0" t="s">
        <x:v>84</x:v>
      </x:c>
      <x:c r="G848" s="0" t="s">
        <x:v>65</x:v>
      </x:c>
      <x:c r="H848" s="0" t="s">
        <x:v>66</x:v>
      </x:c>
      <x:c r="I848" s="0" t="s">
        <x:v>54</x:v>
      </x:c>
      <x:c r="J848" s="0" t="s">
        <x:v>102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83</x:v>
      </x:c>
      <x:c r="F849" s="0" t="s">
        <x:v>84</x:v>
      </x:c>
      <x:c r="G849" s="0" t="s">
        <x:v>67</x:v>
      </x:c>
      <x:c r="H849" s="0" t="s">
        <x:v>68</x:v>
      </x:c>
      <x:c r="I849" s="0" t="s">
        <x:v>54</x:v>
      </x:c>
      <x:c r="J849" s="0" t="s">
        <x:v>102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54</x:v>
      </x:c>
      <x:c r="J850" s="0">
        <x:v>239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83</x:v>
      </x:c>
      <x:c r="F851" s="0" t="s">
        <x:v>84</x:v>
      </x:c>
      <x:c r="G851" s="0" t="s">
        <x:v>71</x:v>
      </x:c>
      <x:c r="H851" s="0" t="s">
        <x:v>72</x:v>
      </x:c>
      <x:c r="I851" s="0" t="s">
        <x:v>54</x:v>
      </x:c>
      <x:c r="J851" s="0">
        <x:v>75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54</x:v>
      </x:c>
      <x:c r="J853" s="0">
        <x:v>54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85</x:v>
      </x:c>
      <x:c r="F854" s="0" t="s">
        <x:v>86</x:v>
      </x:c>
      <x:c r="G854" s="0" t="s">
        <x:v>52</x:v>
      </x:c>
      <x:c r="H854" s="0" t="s">
        <x:v>53</x:v>
      </x:c>
      <x:c r="I854" s="0" t="s">
        <x:v>54</x:v>
      </x:c>
      <x:c r="J854" s="0">
        <x:v>1339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85</x:v>
      </x:c>
      <x:c r="F855" s="0" t="s">
        <x:v>86</x:v>
      </x:c>
      <x:c r="G855" s="0" t="s">
        <x:v>55</x:v>
      </x:c>
      <x:c r="H855" s="0" t="s">
        <x:v>56</x:v>
      </x:c>
      <x:c r="I855" s="0" t="s">
        <x:v>54</x:v>
      </x:c>
      <x:c r="J855" s="0">
        <x:v>524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85</x:v>
      </x:c>
      <x:c r="F856" s="0" t="s">
        <x:v>86</x:v>
      </x:c>
      <x:c r="G856" s="0" t="s">
        <x:v>57</x:v>
      </x:c>
      <x:c r="H856" s="0" t="s">
        <x:v>58</x:v>
      </x:c>
      <x:c r="I856" s="0" t="s">
        <x:v>54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85</x:v>
      </x:c>
      <x:c r="F857" s="0" t="s">
        <x:v>86</x:v>
      </x:c>
      <x:c r="G857" s="0" t="s">
        <x:v>59</x:v>
      </x:c>
      <x:c r="H857" s="0" t="s">
        <x:v>60</x:v>
      </x:c>
      <x:c r="I857" s="0" t="s">
        <x:v>54</x:v>
      </x:c>
      <x:c r="J857" s="0">
        <x:v>62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85</x:v>
      </x:c>
      <x:c r="F858" s="0" t="s">
        <x:v>86</x:v>
      </x:c>
      <x:c r="G858" s="0" t="s">
        <x:v>61</x:v>
      </x:c>
      <x:c r="H858" s="0" t="s">
        <x:v>62</x:v>
      </x:c>
      <x:c r="I858" s="0" t="s">
        <x:v>54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85</x:v>
      </x:c>
      <x:c r="F859" s="0" t="s">
        <x:v>86</x:v>
      </x:c>
      <x:c r="G859" s="0" t="s">
        <x:v>63</x:v>
      </x:c>
      <x:c r="H859" s="0" t="s">
        <x:v>64</x:v>
      </x:c>
      <x:c r="I859" s="0" t="s">
        <x:v>54</x:v>
      </x:c>
      <x:c r="J859" s="0" t="s">
        <x:v>102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85</x:v>
      </x:c>
      <x:c r="F860" s="0" t="s">
        <x:v>86</x:v>
      </x:c>
      <x:c r="G860" s="0" t="s">
        <x:v>65</x:v>
      </x:c>
      <x:c r="H860" s="0" t="s">
        <x:v>66</x:v>
      </x:c>
      <x:c r="I860" s="0" t="s">
        <x:v>54</x:v>
      </x:c>
      <x:c r="J860" s="0" t="s">
        <x:v>102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85</x:v>
      </x:c>
      <x:c r="F861" s="0" t="s">
        <x:v>86</x:v>
      </x:c>
      <x:c r="G861" s="0" t="s">
        <x:v>67</x:v>
      </x:c>
      <x:c r="H861" s="0" t="s">
        <x:v>68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85</x:v>
      </x:c>
      <x:c r="F862" s="0" t="s">
        <x:v>86</x:v>
      </x:c>
      <x:c r="G862" s="0" t="s">
        <x:v>69</x:v>
      </x:c>
      <x:c r="H862" s="0" t="s">
        <x:v>70</x:v>
      </x:c>
      <x:c r="I862" s="0" t="s">
        <x:v>54</x:v>
      </x:c>
      <x:c r="J862" s="0">
        <x:v>432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85</x:v>
      </x:c>
      <x:c r="F863" s="0" t="s">
        <x:v>86</x:v>
      </x:c>
      <x:c r="G863" s="0" t="s">
        <x:v>71</x:v>
      </x:c>
      <x:c r="H863" s="0" t="s">
        <x:v>72</x:v>
      </x:c>
      <x:c r="I863" s="0" t="s">
        <x:v>54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85</x:v>
      </x:c>
      <x:c r="F864" s="0" t="s">
        <x:v>86</x:v>
      </x:c>
      <x:c r="G864" s="0" t="s">
        <x:v>73</x:v>
      </x:c>
      <x:c r="H864" s="0" t="s">
        <x:v>74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85</x:v>
      </x:c>
      <x:c r="F865" s="0" t="s">
        <x:v>86</x:v>
      </x:c>
      <x:c r="G865" s="0" t="s">
        <x:v>75</x:v>
      </x:c>
      <x:c r="H865" s="0" t="s">
        <x:v>76</x:v>
      </x:c>
      <x:c r="I865" s="0" t="s">
        <x:v>54</x:v>
      </x:c>
      <x:c r="J865" s="0">
        <x:v>163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87</x:v>
      </x:c>
      <x:c r="F866" s="0" t="s">
        <x:v>88</x:v>
      </x:c>
      <x:c r="G866" s="0" t="s">
        <x:v>52</x:v>
      </x:c>
      <x:c r="H866" s="0" t="s">
        <x:v>53</x:v>
      </x:c>
      <x:c r="I866" s="0" t="s">
        <x:v>54</x:v>
      </x:c>
      <x:c r="J866" s="0">
        <x:v>2900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87</x:v>
      </x:c>
      <x:c r="F867" s="0" t="s">
        <x:v>88</x:v>
      </x:c>
      <x:c r="G867" s="0" t="s">
        <x:v>55</x:v>
      </x:c>
      <x:c r="H867" s="0" t="s">
        <x:v>56</x:v>
      </x:c>
      <x:c r="I867" s="0" t="s">
        <x:v>54</x:v>
      </x:c>
      <x:c r="J867" s="0">
        <x:v>1185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87</x:v>
      </x:c>
      <x:c r="F868" s="0" t="s">
        <x:v>88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87</x:v>
      </x:c>
      <x:c r="F869" s="0" t="s">
        <x:v>88</x:v>
      </x:c>
      <x:c r="G869" s="0" t="s">
        <x:v>59</x:v>
      </x:c>
      <x:c r="H869" s="0" t="s">
        <x:v>60</x:v>
      </x:c>
      <x:c r="I869" s="0" t="s">
        <x:v>54</x:v>
      </x:c>
      <x:c r="J869" s="0">
        <x:v>150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87</x:v>
      </x:c>
      <x:c r="F870" s="0" t="s">
        <x:v>88</x:v>
      </x:c>
      <x:c r="G870" s="0" t="s">
        <x:v>61</x:v>
      </x:c>
      <x:c r="H870" s="0" t="s">
        <x:v>62</x:v>
      </x:c>
      <x:c r="I870" s="0" t="s">
        <x:v>54</x:v>
      </x:c>
      <x:c r="J870" s="0">
        <x:v>78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63</x:v>
      </x:c>
      <x:c r="H871" s="0" t="s">
        <x:v>64</x:v>
      </x:c>
      <x:c r="I871" s="0" t="s">
        <x:v>54</x:v>
      </x:c>
      <x:c r="J871" s="0" t="s">
        <x:v>102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87</x:v>
      </x:c>
      <x:c r="F872" s="0" t="s">
        <x:v>88</x:v>
      </x:c>
      <x:c r="G872" s="0" t="s">
        <x:v>65</x:v>
      </x:c>
      <x:c r="H872" s="0" t="s">
        <x:v>66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87</x:v>
      </x:c>
      <x:c r="F873" s="0" t="s">
        <x:v>88</x:v>
      </x:c>
      <x:c r="G873" s="0" t="s">
        <x:v>67</x:v>
      </x:c>
      <x:c r="H873" s="0" t="s">
        <x:v>68</x:v>
      </x:c>
      <x:c r="I873" s="0" t="s">
        <x:v>54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87</x:v>
      </x:c>
      <x:c r="F874" s="0" t="s">
        <x:v>88</x:v>
      </x:c>
      <x:c r="G874" s="0" t="s">
        <x:v>69</x:v>
      </x:c>
      <x:c r="H874" s="0" t="s">
        <x:v>70</x:v>
      </x:c>
      <x:c r="I874" s="0" t="s">
        <x:v>54</x:v>
      </x:c>
      <x:c r="J874" s="0">
        <x:v>900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87</x:v>
      </x:c>
      <x:c r="F875" s="0" t="s">
        <x:v>88</x:v>
      </x:c>
      <x:c r="G875" s="0" t="s">
        <x:v>71</x:v>
      </x:c>
      <x:c r="H875" s="0" t="s">
        <x:v>72</x:v>
      </x:c>
      <x:c r="I875" s="0" t="s">
        <x:v>54</x:v>
      </x:c>
      <x:c r="J875" s="0">
        <x:v>128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87</x:v>
      </x:c>
      <x:c r="F876" s="0" t="s">
        <x:v>88</x:v>
      </x:c>
      <x:c r="G876" s="0" t="s">
        <x:v>73</x:v>
      </x:c>
      <x:c r="H876" s="0" t="s">
        <x:v>74</x:v>
      </x:c>
      <x:c r="I876" s="0" t="s">
        <x:v>54</x:v>
      </x:c>
      <x:c r="J876" s="0">
        <x:v>104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87</x:v>
      </x:c>
      <x:c r="F877" s="0" t="s">
        <x:v>88</x:v>
      </x:c>
      <x:c r="G877" s="0" t="s">
        <x:v>75</x:v>
      </x:c>
      <x:c r="H877" s="0" t="s">
        <x:v>76</x:v>
      </x:c>
      <x:c r="I877" s="0" t="s">
        <x:v>54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89</x:v>
      </x:c>
      <x:c r="F878" s="0" t="s">
        <x:v>90</x:v>
      </x:c>
      <x:c r="G878" s="0" t="s">
        <x:v>52</x:v>
      </x:c>
      <x:c r="H878" s="0" t="s">
        <x:v>53</x:v>
      </x:c>
      <x:c r="I878" s="0" t="s">
        <x:v>54</x:v>
      </x:c>
      <x:c r="J878" s="0">
        <x:v>5628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55</x:v>
      </x:c>
      <x:c r="H879" s="0" t="s">
        <x:v>56</x:v>
      </x:c>
      <x:c r="I879" s="0" t="s">
        <x:v>54</x:v>
      </x:c>
      <x:c r="J879" s="0">
        <x:v>2411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89</x:v>
      </x:c>
      <x:c r="F880" s="0" t="s">
        <x:v>90</x:v>
      </x:c>
      <x:c r="G880" s="0" t="s">
        <x:v>57</x:v>
      </x:c>
      <x:c r="H880" s="0" t="s">
        <x:v>58</x:v>
      </x:c>
      <x:c r="I880" s="0" t="s">
        <x:v>54</x:v>
      </x:c>
      <x:c r="J880" s="0">
        <x:v>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89</x:v>
      </x:c>
      <x:c r="F881" s="0" t="s">
        <x:v>90</x:v>
      </x:c>
      <x:c r="G881" s="0" t="s">
        <x:v>59</x:v>
      </x:c>
      <x:c r="H881" s="0" t="s">
        <x:v>60</x:v>
      </x:c>
      <x:c r="I881" s="0" t="s">
        <x:v>54</x:v>
      </x:c>
      <x:c r="J881" s="0">
        <x:v>251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89</x:v>
      </x:c>
      <x:c r="F882" s="0" t="s">
        <x:v>90</x:v>
      </x:c>
      <x:c r="G882" s="0" t="s">
        <x:v>61</x:v>
      </x:c>
      <x:c r="H882" s="0" t="s">
        <x:v>62</x:v>
      </x:c>
      <x:c r="I882" s="0" t="s">
        <x:v>54</x:v>
      </x:c>
      <x:c r="J882" s="0">
        <x:v>247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89</x:v>
      </x:c>
      <x:c r="F883" s="0" t="s">
        <x:v>90</x:v>
      </x:c>
      <x:c r="G883" s="0" t="s">
        <x:v>63</x:v>
      </x:c>
      <x:c r="H883" s="0" t="s">
        <x:v>64</x:v>
      </x:c>
      <x:c r="I883" s="0" t="s">
        <x:v>54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89</x:v>
      </x:c>
      <x:c r="F884" s="0" t="s">
        <x:v>90</x:v>
      </x:c>
      <x:c r="G884" s="0" t="s">
        <x:v>65</x:v>
      </x:c>
      <x:c r="H884" s="0" t="s">
        <x:v>66</x:v>
      </x:c>
      <x:c r="I884" s="0" t="s">
        <x:v>54</x:v>
      </x:c>
      <x:c r="J884" s="0">
        <x:v>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89</x:v>
      </x:c>
      <x:c r="F885" s="0" t="s">
        <x:v>90</x:v>
      </x:c>
      <x:c r="G885" s="0" t="s">
        <x:v>67</x:v>
      </x:c>
      <x:c r="H885" s="0" t="s">
        <x:v>68</x:v>
      </x:c>
      <x:c r="I885" s="0" t="s">
        <x:v>54</x:v>
      </x:c>
      <x:c r="J885" s="0">
        <x:v>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89</x:v>
      </x:c>
      <x:c r="F886" s="0" t="s">
        <x:v>90</x:v>
      </x:c>
      <x:c r="G886" s="0" t="s">
        <x:v>69</x:v>
      </x:c>
      <x:c r="H886" s="0" t="s">
        <x:v>70</x:v>
      </x:c>
      <x:c r="I886" s="0" t="s">
        <x:v>54</x:v>
      </x:c>
      <x:c r="J886" s="0">
        <x:v>1536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89</x:v>
      </x:c>
      <x:c r="F887" s="0" t="s">
        <x:v>90</x:v>
      </x:c>
      <x:c r="G887" s="0" t="s">
        <x:v>71</x:v>
      </x:c>
      <x:c r="H887" s="0" t="s">
        <x:v>72</x:v>
      </x:c>
      <x:c r="I887" s="0" t="s">
        <x:v>54</x:v>
      </x:c>
      <x:c r="J887" s="0">
        <x:v>142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89</x:v>
      </x:c>
      <x:c r="F888" s="0" t="s">
        <x:v>90</x:v>
      </x:c>
      <x:c r="G888" s="0" t="s">
        <x:v>73</x:v>
      </x:c>
      <x:c r="H888" s="0" t="s">
        <x:v>74</x:v>
      </x:c>
      <x:c r="I888" s="0" t="s">
        <x:v>54</x:v>
      </x:c>
      <x:c r="J888" s="0">
        <x:v>407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54</x:v>
      </x:c>
      <x:c r="J889" s="0">
        <x:v>616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91</x:v>
      </x:c>
      <x:c r="F890" s="0" t="s">
        <x:v>92</x:v>
      </x:c>
      <x:c r="G890" s="0" t="s">
        <x:v>52</x:v>
      </x:c>
      <x:c r="H890" s="0" t="s">
        <x:v>53</x:v>
      </x:c>
      <x:c r="I890" s="0" t="s">
        <x:v>54</x:v>
      </x:c>
      <x:c r="J890" s="0">
        <x:v>8942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91</x:v>
      </x:c>
      <x:c r="F891" s="0" t="s">
        <x:v>92</x:v>
      </x:c>
      <x:c r="G891" s="0" t="s">
        <x:v>55</x:v>
      </x:c>
      <x:c r="H891" s="0" t="s">
        <x:v>56</x:v>
      </x:c>
      <x:c r="I891" s="0" t="s">
        <x:v>54</x:v>
      </x:c>
      <x:c r="J891" s="0">
        <x:v>3761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91</x:v>
      </x:c>
      <x:c r="F892" s="0" t="s">
        <x:v>92</x:v>
      </x:c>
      <x:c r="G892" s="0" t="s">
        <x:v>57</x:v>
      </x:c>
      <x:c r="H892" s="0" t="s">
        <x:v>58</x:v>
      </x:c>
      <x:c r="I892" s="0" t="s">
        <x:v>54</x:v>
      </x:c>
      <x:c r="J892" s="0">
        <x:v>19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91</x:v>
      </x:c>
      <x:c r="F893" s="0" t="s">
        <x:v>92</x:v>
      </x:c>
      <x:c r="G893" s="0" t="s">
        <x:v>59</x:v>
      </x:c>
      <x:c r="H893" s="0" t="s">
        <x:v>60</x:v>
      </x:c>
      <x:c r="I893" s="0" t="s">
        <x:v>54</x:v>
      </x:c>
      <x:c r="J893" s="0">
        <x:v>426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91</x:v>
      </x:c>
      <x:c r="F894" s="0" t="s">
        <x:v>92</x:v>
      </x:c>
      <x:c r="G894" s="0" t="s">
        <x:v>61</x:v>
      </x:c>
      <x:c r="H894" s="0" t="s">
        <x:v>62</x:v>
      </x:c>
      <x:c r="I894" s="0" t="s">
        <x:v>54</x:v>
      </x:c>
      <x:c r="J894" s="0">
        <x:v>623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91</x:v>
      </x:c>
      <x:c r="F895" s="0" t="s">
        <x:v>92</x:v>
      </x:c>
      <x:c r="G895" s="0" t="s">
        <x:v>63</x:v>
      </x:c>
      <x:c r="H895" s="0" t="s">
        <x:v>64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65</x:v>
      </x:c>
      <x:c r="H896" s="0" t="s">
        <x:v>66</x:v>
      </x:c>
      <x:c r="I896" s="0" t="s">
        <x:v>54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69</x:v>
      </x:c>
      <x:c r="H898" s="0" t="s">
        <x:v>70</x:v>
      </x:c>
      <x:c r="I898" s="0" t="s">
        <x:v>54</x:v>
      </x:c>
      <x:c r="J898" s="0">
        <x:v>1770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71</x:v>
      </x:c>
      <x:c r="H899" s="0" t="s">
        <x:v>72</x:v>
      </x:c>
      <x:c r="I899" s="0" t="s">
        <x:v>54</x:v>
      </x:c>
      <x:c r="J899" s="0">
        <x:v>147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54</x:v>
      </x:c>
      <x:c r="J900" s="0">
        <x:v>1493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54</x:v>
      </x:c>
      <x:c r="J901" s="0">
        <x:v>690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93</x:v>
      </x:c>
      <x:c r="F902" s="0" t="s">
        <x:v>94</x:v>
      </x:c>
      <x:c r="G902" s="0" t="s">
        <x:v>52</x:v>
      </x:c>
      <x:c r="H902" s="0" t="s">
        <x:v>53</x:v>
      </x:c>
      <x:c r="I902" s="0" t="s">
        <x:v>54</x:v>
      </x:c>
      <x:c r="J902" s="0">
        <x:v>11036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93</x:v>
      </x:c>
      <x:c r="F903" s="0" t="s">
        <x:v>94</x:v>
      </x:c>
      <x:c r="G903" s="0" t="s">
        <x:v>55</x:v>
      </x:c>
      <x:c r="H903" s="0" t="s">
        <x:v>56</x:v>
      </x:c>
      <x:c r="I903" s="0" t="s">
        <x:v>54</x:v>
      </x:c>
      <x:c r="J903" s="0">
        <x:v>3665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93</x:v>
      </x:c>
      <x:c r="F904" s="0" t="s">
        <x:v>94</x:v>
      </x:c>
      <x:c r="G904" s="0" t="s">
        <x:v>57</x:v>
      </x:c>
      <x:c r="H904" s="0" t="s">
        <x:v>58</x:v>
      </x:c>
      <x:c r="I904" s="0" t="s">
        <x:v>54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93</x:v>
      </x:c>
      <x:c r="F905" s="0" t="s">
        <x:v>94</x:v>
      </x:c>
      <x:c r="G905" s="0" t="s">
        <x:v>59</x:v>
      </x:c>
      <x:c r="H905" s="0" t="s">
        <x:v>60</x:v>
      </x:c>
      <x:c r="I905" s="0" t="s">
        <x:v>54</x:v>
      </x:c>
      <x:c r="J905" s="0">
        <x:v>340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93</x:v>
      </x:c>
      <x:c r="F906" s="0" t="s">
        <x:v>94</x:v>
      </x:c>
      <x:c r="G906" s="0" t="s">
        <x:v>61</x:v>
      </x:c>
      <x:c r="H906" s="0" t="s">
        <x:v>62</x:v>
      </x:c>
      <x:c r="I906" s="0" t="s">
        <x:v>54</x:v>
      </x:c>
      <x:c r="J906" s="0">
        <x:v>1126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93</x:v>
      </x:c>
      <x:c r="F907" s="0" t="s">
        <x:v>94</x:v>
      </x:c>
      <x:c r="G907" s="0" t="s">
        <x:v>63</x:v>
      </x:c>
      <x:c r="H907" s="0" t="s">
        <x:v>64</x:v>
      </x:c>
      <x:c r="I907" s="0" t="s">
        <x:v>54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93</x:v>
      </x:c>
      <x:c r="F908" s="0" t="s">
        <x:v>94</x:v>
      </x:c>
      <x:c r="G908" s="0" t="s">
        <x:v>65</x:v>
      </x:c>
      <x:c r="H908" s="0" t="s">
        <x:v>66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93</x:v>
      </x:c>
      <x:c r="F909" s="0" t="s">
        <x:v>94</x:v>
      </x:c>
      <x:c r="G909" s="0" t="s">
        <x:v>67</x:v>
      </x:c>
      <x:c r="H909" s="0" t="s">
        <x:v>68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93</x:v>
      </x:c>
      <x:c r="F910" s="0" t="s">
        <x:v>94</x:v>
      </x:c>
      <x:c r="G910" s="0" t="s">
        <x:v>69</x:v>
      </x:c>
      <x:c r="H910" s="0" t="s">
        <x:v>70</x:v>
      </x:c>
      <x:c r="I910" s="0" t="s">
        <x:v>54</x:v>
      </x:c>
      <x:c r="J910" s="0">
        <x:v>2051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93</x:v>
      </x:c>
      <x:c r="F911" s="0" t="s">
        <x:v>94</x:v>
      </x:c>
      <x:c r="G911" s="0" t="s">
        <x:v>71</x:v>
      </x:c>
      <x:c r="H911" s="0" t="s">
        <x:v>72</x:v>
      </x:c>
      <x:c r="I911" s="0" t="s">
        <x:v>54</x:v>
      </x:c>
      <x:c r="J911" s="0">
        <x:v>139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93</x:v>
      </x:c>
      <x:c r="F912" s="0" t="s">
        <x:v>94</x:v>
      </x:c>
      <x:c r="G912" s="0" t="s">
        <x:v>73</x:v>
      </x:c>
      <x:c r="H912" s="0" t="s">
        <x:v>74</x:v>
      </x:c>
      <x:c r="I912" s="0" t="s">
        <x:v>54</x:v>
      </x:c>
      <x:c r="J912" s="0">
        <x:v>3261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93</x:v>
      </x:c>
      <x:c r="F913" s="0" t="s">
        <x:v>94</x:v>
      </x:c>
      <x:c r="G913" s="0" t="s">
        <x:v>75</x:v>
      </x:c>
      <x:c r="H913" s="0" t="s">
        <x:v>76</x:v>
      </x:c>
      <x:c r="I913" s="0" t="s">
        <x:v>54</x:v>
      </x:c>
      <x:c r="J913" s="0">
        <x:v>427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52</x:v>
      </x:c>
      <x:c r="F914" s="0" t="s">
        <x:v>95</x:v>
      </x:c>
      <x:c r="G914" s="0" t="s">
        <x:v>52</x:v>
      </x:c>
      <x:c r="H914" s="0" t="s">
        <x:v>53</x:v>
      </x:c>
      <x:c r="I914" s="0" t="s">
        <x:v>54</x:v>
      </x:c>
      <x:c r="J914" s="0">
        <x:v>31184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52</x:v>
      </x:c>
      <x:c r="F915" s="0" t="s">
        <x:v>95</x:v>
      </x:c>
      <x:c r="G915" s="0" t="s">
        <x:v>55</x:v>
      </x:c>
      <x:c r="H915" s="0" t="s">
        <x:v>56</x:v>
      </x:c>
      <x:c r="I915" s="0" t="s">
        <x:v>54</x:v>
      </x:c>
      <x:c r="J915" s="0">
        <x:v>11983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52</x:v>
      </x:c>
      <x:c r="F916" s="0" t="s">
        <x:v>95</x:v>
      </x:c>
      <x:c r="G916" s="0" t="s">
        <x:v>57</x:v>
      </x:c>
      <x:c r="H916" s="0" t="s">
        <x:v>58</x:v>
      </x:c>
      <x:c r="I916" s="0" t="s">
        <x:v>54</x:v>
      </x:c>
      <x:c r="J916" s="0">
        <x:v>52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52</x:v>
      </x:c>
      <x:c r="F917" s="0" t="s">
        <x:v>95</x:v>
      </x:c>
      <x:c r="G917" s="0" t="s">
        <x:v>59</x:v>
      </x:c>
      <x:c r="H917" s="0" t="s">
        <x:v>60</x:v>
      </x:c>
      <x:c r="I917" s="0" t="s">
        <x:v>54</x:v>
      </x:c>
      <x:c r="J917" s="0">
        <x:v>1253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52</x:v>
      </x:c>
      <x:c r="F918" s="0" t="s">
        <x:v>95</x:v>
      </x:c>
      <x:c r="G918" s="0" t="s">
        <x:v>61</x:v>
      </x:c>
      <x:c r="H918" s="0" t="s">
        <x:v>62</x:v>
      </x:c>
      <x:c r="I918" s="0" t="s">
        <x:v>54</x:v>
      </x:c>
      <x:c r="J918" s="0">
        <x:v>2110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52</x:v>
      </x:c>
      <x:c r="F919" s="0" t="s">
        <x:v>95</x:v>
      </x:c>
      <x:c r="G919" s="0" t="s">
        <x:v>63</x:v>
      </x:c>
      <x:c r="H919" s="0" t="s">
        <x:v>64</x:v>
      </x:c>
      <x:c r="I919" s="0" t="s">
        <x:v>54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52</x:v>
      </x:c>
      <x:c r="F920" s="0" t="s">
        <x:v>95</x:v>
      </x:c>
      <x:c r="G920" s="0" t="s">
        <x:v>65</x:v>
      </x:c>
      <x:c r="H920" s="0" t="s">
        <x:v>66</x:v>
      </x:c>
      <x:c r="I920" s="0" t="s">
        <x:v>54</x:v>
      </x:c>
      <x:c r="J920" s="0">
        <x:v>89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52</x:v>
      </x:c>
      <x:c r="F921" s="0" t="s">
        <x:v>95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52</x:v>
      </x:c>
      <x:c r="F922" s="0" t="s">
        <x:v>95</x:v>
      </x:c>
      <x:c r="G922" s="0" t="s">
        <x:v>69</x:v>
      </x:c>
      <x:c r="H922" s="0" t="s">
        <x:v>70</x:v>
      </x:c>
      <x:c r="I922" s="0" t="s">
        <x:v>54</x:v>
      </x:c>
      <x:c r="J922" s="0">
        <x:v>7136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52</x:v>
      </x:c>
      <x:c r="F923" s="0" t="s">
        <x:v>95</x:v>
      </x:c>
      <x:c r="G923" s="0" t="s">
        <x:v>71</x:v>
      </x:c>
      <x:c r="H923" s="0" t="s">
        <x:v>72</x:v>
      </x:c>
      <x:c r="I923" s="0" t="s">
        <x:v>54</x:v>
      </x:c>
      <x:c r="J923" s="0">
        <x:v>840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52</x:v>
      </x:c>
      <x:c r="F924" s="0" t="s">
        <x:v>95</x:v>
      </x:c>
      <x:c r="G924" s="0" t="s">
        <x:v>73</x:v>
      </x:c>
      <x:c r="H924" s="0" t="s">
        <x:v>74</x:v>
      </x:c>
      <x:c r="I924" s="0" t="s">
        <x:v>54</x:v>
      </x:c>
      <x:c r="J924" s="0">
        <x:v>5307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52</x:v>
      </x:c>
      <x:c r="F925" s="0" t="s">
        <x:v>95</x:v>
      </x:c>
      <x:c r="G925" s="0" t="s">
        <x:v>75</x:v>
      </x:c>
      <x:c r="H925" s="0" t="s">
        <x:v>76</x:v>
      </x:c>
      <x:c r="I925" s="0" t="s">
        <x:v>54</x:v>
      </x:c>
      <x:c r="J925" s="0">
        <x:v>2319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103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203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103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103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 t="s">
        <x:v>102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103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 t="s">
        <x:v>102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103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 t="s">
        <x:v>102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103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103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42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103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 t="s">
        <x:v>102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103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20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103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103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 t="s">
        <x:v>102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103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77</x:v>
      </x:c>
      <x:c r="F938" s="0" t="s">
        <x:v>78</x:v>
      </x:c>
      <x:c r="G938" s="0" t="s">
        <x:v>52</x:v>
      </x:c>
      <x:c r="H938" s="0" t="s">
        <x:v>53</x:v>
      </x:c>
      <x:c r="I938" s="0" t="s">
        <x:v>54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77</x:v>
      </x:c>
      <x:c r="F939" s="0" t="s">
        <x:v>78</x:v>
      </x:c>
      <x:c r="G939" s="0" t="s">
        <x:v>55</x:v>
      </x:c>
      <x:c r="H939" s="0" t="s">
        <x:v>56</x:v>
      </x:c>
      <x:c r="I939" s="0" t="s">
        <x:v>54</x:v>
      </x:c>
      <x:c r="J939" s="0">
        <x:v>10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77</x:v>
      </x:c>
      <x:c r="F940" s="0" t="s">
        <x:v>78</x:v>
      </x:c>
      <x:c r="G940" s="0" t="s">
        <x:v>57</x:v>
      </x:c>
      <x:c r="H940" s="0" t="s">
        <x:v>58</x:v>
      </x:c>
      <x:c r="I940" s="0" t="s">
        <x:v>54</x:v>
      </x:c>
      <x:c r="J940" s="0" t="s">
        <x:v>102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77</x:v>
      </x:c>
      <x:c r="F941" s="0" t="s">
        <x:v>78</x:v>
      </x:c>
      <x:c r="G941" s="0" t="s">
        <x:v>59</x:v>
      </x:c>
      <x:c r="H941" s="0" t="s">
        <x:v>60</x:v>
      </x:c>
      <x:c r="I941" s="0" t="s">
        <x:v>54</x:v>
      </x:c>
      <x:c r="J941" s="0" t="s">
        <x:v>102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77</x:v>
      </x:c>
      <x:c r="F942" s="0" t="s">
        <x:v>78</x:v>
      </x:c>
      <x:c r="G942" s="0" t="s">
        <x:v>61</x:v>
      </x:c>
      <x:c r="H942" s="0" t="s">
        <x:v>62</x:v>
      </x:c>
      <x:c r="I942" s="0" t="s">
        <x:v>54</x:v>
      </x:c>
      <x:c r="J942" s="0" t="s">
        <x:v>102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77</x:v>
      </x:c>
      <x:c r="F943" s="0" t="s">
        <x:v>78</x:v>
      </x:c>
      <x:c r="G943" s="0" t="s">
        <x:v>63</x:v>
      </x:c>
      <x:c r="H943" s="0" t="s">
        <x:v>64</x:v>
      </x:c>
      <x:c r="I943" s="0" t="s">
        <x:v>54</x:v>
      </x:c>
      <x:c r="J943" s="0" t="s">
        <x:v>102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77</x:v>
      </x:c>
      <x:c r="F944" s="0" t="s">
        <x:v>78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77</x:v>
      </x:c>
      <x:c r="F945" s="0" t="s">
        <x:v>78</x:v>
      </x:c>
      <x:c r="G945" s="0" t="s">
        <x:v>67</x:v>
      </x:c>
      <x:c r="H945" s="0" t="s">
        <x:v>68</x:v>
      </x:c>
      <x:c r="I945" s="0" t="s">
        <x:v>54</x:v>
      </x:c>
      <x:c r="J945" s="0" t="s">
        <x:v>102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77</x:v>
      </x:c>
      <x:c r="F946" s="0" t="s">
        <x:v>78</x:v>
      </x:c>
      <x:c r="G946" s="0" t="s">
        <x:v>69</x:v>
      </x:c>
      <x:c r="H946" s="0" t="s">
        <x:v>70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77</x:v>
      </x:c>
      <x:c r="F947" s="0" t="s">
        <x:v>78</x:v>
      </x:c>
      <x:c r="G947" s="0" t="s">
        <x:v>71</x:v>
      </x:c>
      <x:c r="H947" s="0" t="s">
        <x:v>72</x:v>
      </x:c>
      <x:c r="I947" s="0" t="s">
        <x:v>54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77</x:v>
      </x:c>
      <x:c r="F948" s="0" t="s">
        <x:v>78</x:v>
      </x:c>
      <x:c r="G948" s="0" t="s">
        <x:v>73</x:v>
      </x:c>
      <x:c r="H948" s="0" t="s">
        <x:v>74</x:v>
      </x:c>
      <x:c r="I948" s="0" t="s">
        <x:v>54</x:v>
      </x:c>
      <x:c r="J948" s="0" t="s">
        <x:v>102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77</x:v>
      </x:c>
      <x:c r="F949" s="0" t="s">
        <x:v>78</x:v>
      </x:c>
      <x:c r="G949" s="0" t="s">
        <x:v>75</x:v>
      </x:c>
      <x:c r="H949" s="0" t="s">
        <x:v>76</x:v>
      </x:c>
      <x:c r="I949" s="0" t="s">
        <x:v>54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157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35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 t="s">
        <x:v>102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 t="s">
        <x:v>102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 t="s">
        <x:v>102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54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79</x:v>
      </x:c>
      <x:c r="F957" s="0" t="s">
        <x:v>80</x:v>
      </x:c>
      <x:c r="G957" s="0" t="s">
        <x:v>67</x:v>
      </x:c>
      <x:c r="H957" s="0" t="s">
        <x:v>68</x:v>
      </x:c>
      <x:c r="I957" s="0" t="s">
        <x:v>54</x:v>
      </x:c>
      <x:c r="J957" s="0" t="s">
        <x:v>102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79</x:v>
      </x:c>
      <x:c r="F958" s="0" t="s">
        <x:v>80</x:v>
      </x:c>
      <x:c r="G958" s="0" t="s">
        <x:v>69</x:v>
      </x:c>
      <x:c r="H958" s="0" t="s">
        <x:v>70</x:v>
      </x:c>
      <x:c r="I958" s="0" t="s">
        <x:v>54</x:v>
      </x:c>
      <x:c r="J958" s="0">
        <x:v>79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79</x:v>
      </x:c>
      <x:c r="F959" s="0" t="s">
        <x:v>80</x:v>
      </x:c>
      <x:c r="G959" s="0" t="s">
        <x:v>71</x:v>
      </x:c>
      <x:c r="H959" s="0" t="s">
        <x:v>72</x:v>
      </x:c>
      <x:c r="I959" s="0" t="s">
        <x:v>54</x:v>
      </x:c>
      <x:c r="J959" s="0">
        <x:v>35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79</x:v>
      </x:c>
      <x:c r="F960" s="0" t="s">
        <x:v>80</x:v>
      </x:c>
      <x:c r="G960" s="0" t="s">
        <x:v>73</x:v>
      </x:c>
      <x:c r="H960" s="0" t="s">
        <x:v>74</x:v>
      </x:c>
      <x:c r="I960" s="0" t="s">
        <x:v>54</x:v>
      </x:c>
      <x:c r="J960" s="0" t="s">
        <x:v>102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79</x:v>
      </x:c>
      <x:c r="F961" s="0" t="s">
        <x:v>80</x:v>
      </x:c>
      <x:c r="G961" s="0" t="s">
        <x:v>75</x:v>
      </x:c>
      <x:c r="H961" s="0" t="s">
        <x:v>76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81</x:v>
      </x:c>
      <x:c r="F962" s="0" t="s">
        <x:v>82</x:v>
      </x:c>
      <x:c r="G962" s="0" t="s">
        <x:v>52</x:v>
      </x:c>
      <x:c r="H962" s="0" t="s">
        <x:v>53</x:v>
      </x:c>
      <x:c r="I962" s="0" t="s">
        <x:v>54</x:v>
      </x:c>
      <x:c r="J962" s="0">
        <x:v>333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81</x:v>
      </x:c>
      <x:c r="F963" s="0" t="s">
        <x:v>82</x:v>
      </x:c>
      <x:c r="G963" s="0" t="s">
        <x:v>55</x:v>
      </x:c>
      <x:c r="H963" s="0" t="s">
        <x:v>56</x:v>
      </x:c>
      <x:c r="I963" s="0" t="s">
        <x:v>54</x:v>
      </x:c>
      <x:c r="J963" s="0">
        <x:v>75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81</x:v>
      </x:c>
      <x:c r="F964" s="0" t="s">
        <x:v>82</x:v>
      </x:c>
      <x:c r="G964" s="0" t="s">
        <x:v>57</x:v>
      </x:c>
      <x:c r="H964" s="0" t="s">
        <x:v>58</x:v>
      </x:c>
      <x:c r="I964" s="0" t="s">
        <x:v>54</x:v>
      </x:c>
      <x:c r="J964" s="0" t="s">
        <x:v>102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81</x:v>
      </x:c>
      <x:c r="F965" s="0" t="s">
        <x:v>82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81</x:v>
      </x:c>
      <x:c r="F966" s="0" t="s">
        <x:v>82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81</x:v>
      </x:c>
      <x:c r="F967" s="0" t="s">
        <x:v>82</x:v>
      </x:c>
      <x:c r="G967" s="0" t="s">
        <x:v>63</x:v>
      </x:c>
      <x:c r="H967" s="0" t="s">
        <x:v>64</x:v>
      </x:c>
      <x:c r="I967" s="0" t="s">
        <x:v>54</x:v>
      </x:c>
      <x:c r="J967" s="0" t="s">
        <x:v>102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81</x:v>
      </x:c>
      <x:c r="F968" s="0" t="s">
        <x:v>82</x:v>
      </x:c>
      <x:c r="G968" s="0" t="s">
        <x:v>65</x:v>
      </x:c>
      <x:c r="H968" s="0" t="s">
        <x:v>66</x:v>
      </x:c>
      <x:c r="I968" s="0" t="s">
        <x:v>54</x:v>
      </x:c>
      <x:c r="J968" s="0" t="s">
        <x:v>102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81</x:v>
      </x:c>
      <x:c r="F969" s="0" t="s">
        <x:v>82</x:v>
      </x:c>
      <x:c r="G969" s="0" t="s">
        <x:v>67</x:v>
      </x:c>
      <x:c r="H969" s="0" t="s">
        <x:v>68</x:v>
      </x:c>
      <x:c r="I969" s="0" t="s">
        <x:v>54</x:v>
      </x:c>
      <x:c r="J969" s="0" t="s">
        <x:v>102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54</x:v>
      </x:c>
      <x:c r="J970" s="0">
        <x:v>171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81</x:v>
      </x:c>
      <x:c r="F971" s="0" t="s">
        <x:v>82</x:v>
      </x:c>
      <x:c r="G971" s="0" t="s">
        <x:v>71</x:v>
      </x:c>
      <x:c r="H971" s="0" t="s">
        <x:v>72</x:v>
      </x:c>
      <x:c r="I971" s="0" t="s">
        <x:v>54</x:v>
      </x:c>
      <x:c r="J971" s="0">
        <x:v>69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81</x:v>
      </x:c>
      <x:c r="F972" s="0" t="s">
        <x:v>82</x:v>
      </x:c>
      <x:c r="G972" s="0" t="s">
        <x:v>73</x:v>
      </x:c>
      <x:c r="H972" s="0" t="s">
        <x:v>74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81</x:v>
      </x:c>
      <x:c r="F973" s="0" t="s">
        <x:v>82</x:v>
      </x:c>
      <x:c r="G973" s="0" t="s">
        <x:v>75</x:v>
      </x:c>
      <x:c r="H973" s="0" t="s">
        <x:v>76</x:v>
      </x:c>
      <x:c r="I973" s="0" t="s">
        <x:v>54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83</x:v>
      </x:c>
      <x:c r="F974" s="0" t="s">
        <x:v>84</x:v>
      </x:c>
      <x:c r="G974" s="0" t="s">
        <x:v>52</x:v>
      </x:c>
      <x:c r="H974" s="0" t="s">
        <x:v>53</x:v>
      </x:c>
      <x:c r="I974" s="0" t="s">
        <x:v>54</x:v>
      </x:c>
      <x:c r="J974" s="0">
        <x:v>789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83</x:v>
      </x:c>
      <x:c r="F975" s="0" t="s">
        <x:v>84</x:v>
      </x:c>
      <x:c r="G975" s="0" t="s">
        <x:v>55</x:v>
      </x:c>
      <x:c r="H975" s="0" t="s">
        <x:v>56</x:v>
      </x:c>
      <x:c r="I975" s="0" t="s">
        <x:v>54</x:v>
      </x:c>
      <x:c r="J975" s="0">
        <x:v>244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83</x:v>
      </x:c>
      <x:c r="F976" s="0" t="s">
        <x:v>84</x:v>
      </x:c>
      <x:c r="G976" s="0" t="s">
        <x:v>57</x:v>
      </x:c>
      <x:c r="H976" s="0" t="s">
        <x:v>58</x:v>
      </x:c>
      <x:c r="I976" s="0" t="s">
        <x:v>54</x:v>
      </x:c>
      <x:c r="J976" s="0" t="s">
        <x:v>102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83</x:v>
      </x:c>
      <x:c r="F977" s="0" t="s">
        <x:v>84</x:v>
      </x:c>
      <x:c r="G977" s="0" t="s">
        <x:v>59</x:v>
      </x:c>
      <x:c r="H977" s="0" t="s">
        <x:v>60</x:v>
      </x:c>
      <x:c r="I977" s="0" t="s">
        <x:v>54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83</x:v>
      </x:c>
      <x:c r="F978" s="0" t="s">
        <x:v>84</x:v>
      </x:c>
      <x:c r="G978" s="0" t="s">
        <x:v>61</x:v>
      </x:c>
      <x:c r="H978" s="0" t="s">
        <x:v>62</x:v>
      </x:c>
      <x:c r="I978" s="0" t="s">
        <x:v>54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83</x:v>
      </x:c>
      <x:c r="F979" s="0" t="s">
        <x:v>84</x:v>
      </x:c>
      <x:c r="G979" s="0" t="s">
        <x:v>63</x:v>
      </x:c>
      <x:c r="H979" s="0" t="s">
        <x:v>64</x:v>
      </x:c>
      <x:c r="I979" s="0" t="s">
        <x:v>54</x:v>
      </x:c>
      <x:c r="J979" s="0" t="s">
        <x:v>102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83</x:v>
      </x:c>
      <x:c r="F980" s="0" t="s">
        <x:v>84</x:v>
      </x:c>
      <x:c r="G980" s="0" t="s">
        <x:v>65</x:v>
      </x:c>
      <x:c r="H980" s="0" t="s">
        <x:v>66</x:v>
      </x:c>
      <x:c r="I980" s="0" t="s">
        <x:v>54</x:v>
      </x:c>
      <x:c r="J980" s="0" t="s">
        <x:v>102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83</x:v>
      </x:c>
      <x:c r="F981" s="0" t="s">
        <x:v>84</x:v>
      </x:c>
      <x:c r="G981" s="0" t="s">
        <x:v>67</x:v>
      </x:c>
      <x:c r="H981" s="0" t="s">
        <x:v>68</x:v>
      </x:c>
      <x:c r="I981" s="0" t="s">
        <x:v>54</x:v>
      </x:c>
      <x:c r="J981" s="0" t="s">
        <x:v>102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83</x:v>
      </x:c>
      <x:c r="F982" s="0" t="s">
        <x:v>84</x:v>
      </x:c>
      <x:c r="G982" s="0" t="s">
        <x:v>69</x:v>
      </x:c>
      <x:c r="H982" s="0" t="s">
        <x:v>70</x:v>
      </x:c>
      <x:c r="I982" s="0" t="s">
        <x:v>54</x:v>
      </x:c>
      <x:c r="J982" s="0">
        <x:v>350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83</x:v>
      </x:c>
      <x:c r="F983" s="0" t="s">
        <x:v>84</x:v>
      </x:c>
      <x:c r="G983" s="0" t="s">
        <x:v>71</x:v>
      </x:c>
      <x:c r="H983" s="0" t="s">
        <x:v>72</x:v>
      </x:c>
      <x:c r="I983" s="0" t="s">
        <x:v>54</x:v>
      </x:c>
      <x:c r="J983" s="0">
        <x:v>113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83</x:v>
      </x:c>
      <x:c r="F984" s="0" t="s">
        <x:v>84</x:v>
      </x:c>
      <x:c r="G984" s="0" t="s">
        <x:v>73</x:v>
      </x:c>
      <x:c r="H984" s="0" t="s">
        <x:v>74</x:v>
      </x:c>
      <x:c r="I984" s="0" t="s">
        <x:v>54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83</x:v>
      </x:c>
      <x:c r="F985" s="0" t="s">
        <x:v>84</x:v>
      </x:c>
      <x:c r="G985" s="0" t="s">
        <x:v>75</x:v>
      </x:c>
      <x:c r="H985" s="0" t="s">
        <x:v>76</x:v>
      </x:c>
      <x:c r="I985" s="0" t="s">
        <x:v>54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85</x:v>
      </x:c>
      <x:c r="F986" s="0" t="s">
        <x:v>86</x:v>
      </x:c>
      <x:c r="G986" s="0" t="s">
        <x:v>52</x:v>
      </x:c>
      <x:c r="H986" s="0" t="s">
        <x:v>53</x:v>
      </x:c>
      <x:c r="I986" s="0" t="s">
        <x:v>54</x:v>
      </x:c>
      <x:c r="J986" s="0">
        <x:v>1459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85</x:v>
      </x:c>
      <x:c r="F987" s="0" t="s">
        <x:v>86</x:v>
      </x:c>
      <x:c r="G987" s="0" t="s">
        <x:v>55</x:v>
      </x:c>
      <x:c r="H987" s="0" t="s">
        <x:v>56</x:v>
      </x:c>
      <x:c r="I987" s="0" t="s">
        <x:v>54</x:v>
      </x:c>
      <x:c r="J987" s="0">
        <x:v>546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85</x:v>
      </x:c>
      <x:c r="F988" s="0" t="s">
        <x:v>86</x:v>
      </x:c>
      <x:c r="G988" s="0" t="s">
        <x:v>57</x:v>
      </x:c>
      <x:c r="H988" s="0" t="s">
        <x:v>58</x:v>
      </x:c>
      <x:c r="I988" s="0" t="s">
        <x:v>54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85</x:v>
      </x:c>
      <x:c r="F989" s="0" t="s">
        <x:v>86</x:v>
      </x:c>
      <x:c r="G989" s="0" t="s">
        <x:v>59</x:v>
      </x:c>
      <x:c r="H989" s="0" t="s">
        <x:v>60</x:v>
      </x:c>
      <x:c r="I989" s="0" t="s">
        <x:v>54</x:v>
      </x:c>
      <x:c r="J989" s="0">
        <x:v>46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85</x:v>
      </x:c>
      <x:c r="F990" s="0" t="s">
        <x:v>86</x:v>
      </x:c>
      <x:c r="G990" s="0" t="s">
        <x:v>61</x:v>
      </x:c>
      <x:c r="H990" s="0" t="s">
        <x:v>62</x:v>
      </x:c>
      <x:c r="I990" s="0" t="s">
        <x:v>54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54</x:v>
      </x:c>
      <x:c r="J991" s="0" t="s">
        <x:v>102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102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85</x:v>
      </x:c>
      <x:c r="F993" s="0" t="s">
        <x:v>86</x:v>
      </x:c>
      <x:c r="G993" s="0" t="s">
        <x:v>67</x:v>
      </x:c>
      <x:c r="H993" s="0" t="s">
        <x:v>68</x:v>
      </x:c>
      <x:c r="I993" s="0" t="s">
        <x:v>54</x:v>
      </x:c>
      <x:c r="J993" s="0" t="s">
        <x:v>102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0" t="s">
        <x:v>69</x:v>
      </x:c>
      <x:c r="H994" s="0" t="s">
        <x:v>70</x:v>
      </x:c>
      <x:c r="I994" s="0" t="s">
        <x:v>54</x:v>
      </x:c>
      <x:c r="J994" s="0">
        <x:v>594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85</x:v>
      </x:c>
      <x:c r="F995" s="0" t="s">
        <x:v>86</x:v>
      </x:c>
      <x:c r="G995" s="0" t="s">
        <x:v>71</x:v>
      </x:c>
      <x:c r="H995" s="0" t="s">
        <x:v>72</x:v>
      </x:c>
      <x:c r="I995" s="0" t="s">
        <x:v>54</x:v>
      </x:c>
      <x:c r="J995" s="0">
        <x:v>115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54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85</x:v>
      </x:c>
      <x:c r="F997" s="0" t="s">
        <x:v>86</x:v>
      </x:c>
      <x:c r="G997" s="0" t="s">
        <x:v>75</x:v>
      </x:c>
      <x:c r="H997" s="0" t="s">
        <x:v>76</x:v>
      </x:c>
      <x:c r="I997" s="0" t="s">
        <x:v>54</x:v>
      </x:c>
      <x:c r="J997" s="0">
        <x:v>121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87</x:v>
      </x:c>
      <x:c r="F998" s="0" t="s">
        <x:v>88</x:v>
      </x:c>
      <x:c r="G998" s="0" t="s">
        <x:v>52</x:v>
      </x:c>
      <x:c r="H998" s="0" t="s">
        <x:v>53</x:v>
      </x:c>
      <x:c r="I998" s="0" t="s">
        <x:v>54</x:v>
      </x:c>
      <x:c r="J998" s="0">
        <x:v>2891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87</x:v>
      </x:c>
      <x:c r="F999" s="0" t="s">
        <x:v>88</x:v>
      </x:c>
      <x:c r="G999" s="0" t="s">
        <x:v>55</x:v>
      </x:c>
      <x:c r="H999" s="0" t="s">
        <x:v>56</x:v>
      </x:c>
      <x:c r="I999" s="0" t="s">
        <x:v>54</x:v>
      </x:c>
      <x:c r="J999" s="0">
        <x:v>1170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87</x:v>
      </x:c>
      <x:c r="F1000" s="0" t="s">
        <x:v>88</x:v>
      </x:c>
      <x:c r="G1000" s="0" t="s">
        <x:v>57</x:v>
      </x:c>
      <x:c r="H1000" s="0" t="s">
        <x:v>58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87</x:v>
      </x:c>
      <x:c r="F1001" s="0" t="s">
        <x:v>88</x:v>
      </x:c>
      <x:c r="G1001" s="0" t="s">
        <x:v>59</x:v>
      </x:c>
      <x:c r="H1001" s="0" t="s">
        <x:v>60</x:v>
      </x:c>
      <x:c r="I1001" s="0" t="s">
        <x:v>54</x:v>
      </x:c>
      <x:c r="J1001" s="0">
        <x:v>81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87</x:v>
      </x:c>
      <x:c r="F1002" s="0" t="s">
        <x:v>88</x:v>
      </x:c>
      <x:c r="G1002" s="0" t="s">
        <x:v>61</x:v>
      </x:c>
      <x:c r="H1002" s="0" t="s">
        <x:v>62</x:v>
      </x:c>
      <x:c r="I1002" s="0" t="s">
        <x:v>54</x:v>
      </x:c>
      <x:c r="J1002" s="0">
        <x:v>36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87</x:v>
      </x:c>
      <x:c r="F1003" s="0" t="s">
        <x:v>88</x:v>
      </x:c>
      <x:c r="G1003" s="0" t="s">
        <x:v>63</x:v>
      </x:c>
      <x:c r="H1003" s="0" t="s">
        <x:v>64</x:v>
      </x:c>
      <x:c r="I1003" s="0" t="s">
        <x:v>54</x:v>
      </x:c>
      <x:c r="J1003" s="0" t="s">
        <x:v>102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87</x:v>
      </x:c>
      <x:c r="F1004" s="0" t="s">
        <x:v>88</x:v>
      </x:c>
      <x:c r="G1004" s="0" t="s">
        <x:v>65</x:v>
      </x:c>
      <x:c r="H1004" s="0" t="s">
        <x:v>66</x:v>
      </x:c>
      <x:c r="I1004" s="0" t="s">
        <x:v>54</x:v>
      </x:c>
      <x:c r="J1004" s="0" t="s">
        <x:v>102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87</x:v>
      </x:c>
      <x:c r="F1005" s="0" t="s">
        <x:v>88</x:v>
      </x:c>
      <x:c r="G1005" s="0" t="s">
        <x:v>67</x:v>
      </x:c>
      <x:c r="H1005" s="0" t="s">
        <x:v>68</x:v>
      </x:c>
      <x:c r="I1005" s="0" t="s">
        <x:v>54</x:v>
      </x:c>
      <x:c r="J1005" s="0" t="s">
        <x:v>102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87</x:v>
      </x:c>
      <x:c r="F1006" s="0" t="s">
        <x:v>88</x:v>
      </x:c>
      <x:c r="G1006" s="0" t="s">
        <x:v>69</x:v>
      </x:c>
      <x:c r="H1006" s="0" t="s">
        <x:v>70</x:v>
      </x:c>
      <x:c r="I1006" s="0" t="s">
        <x:v>54</x:v>
      </x:c>
      <x:c r="J1006" s="0">
        <x:v>1068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87</x:v>
      </x:c>
      <x:c r="F1007" s="0" t="s">
        <x:v>88</x:v>
      </x:c>
      <x:c r="G1007" s="0" t="s">
        <x:v>71</x:v>
      </x:c>
      <x:c r="H1007" s="0" t="s">
        <x:v>72</x:v>
      </x:c>
      <x:c r="I1007" s="0" t="s">
        <x:v>54</x:v>
      </x:c>
      <x:c r="J1007" s="0">
        <x:v>119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87</x:v>
      </x:c>
      <x:c r="F1008" s="0" t="s">
        <x:v>88</x:v>
      </x:c>
      <x:c r="G1008" s="0" t="s">
        <x:v>73</x:v>
      </x:c>
      <x:c r="H1008" s="0" t="s">
        <x:v>74</x:v>
      </x:c>
      <x:c r="I1008" s="0" t="s">
        <x:v>54</x:v>
      </x:c>
      <x:c r="J1008" s="0">
        <x:v>99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87</x:v>
      </x:c>
      <x:c r="F1009" s="0" t="s">
        <x:v>88</x:v>
      </x:c>
      <x:c r="G1009" s="0" t="s">
        <x:v>75</x:v>
      </x:c>
      <x:c r="H1009" s="0" t="s">
        <x:v>76</x:v>
      </x:c>
      <x:c r="I1009" s="0" t="s">
        <x:v>54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89</x:v>
      </x:c>
      <x:c r="F1010" s="0" t="s">
        <x:v>90</x:v>
      </x:c>
      <x:c r="G1010" s="0" t="s">
        <x:v>52</x:v>
      </x:c>
      <x:c r="H1010" s="0" t="s">
        <x:v>53</x:v>
      </x:c>
      <x:c r="I1010" s="0" t="s">
        <x:v>54</x:v>
      </x:c>
      <x:c r="J1010" s="0">
        <x:v>5951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89</x:v>
      </x:c>
      <x:c r="F1011" s="0" t="s">
        <x:v>90</x:v>
      </x:c>
      <x:c r="G1011" s="0" t="s">
        <x:v>55</x:v>
      </x:c>
      <x:c r="H1011" s="0" t="s">
        <x:v>56</x:v>
      </x:c>
      <x:c r="I1011" s="0" t="s">
        <x:v>54</x:v>
      </x:c>
      <x:c r="J1011" s="0">
        <x:v>2544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89</x:v>
      </x:c>
      <x:c r="F1012" s="0" t="s">
        <x:v>90</x:v>
      </x:c>
      <x:c r="G1012" s="0" t="s">
        <x:v>57</x:v>
      </x:c>
      <x:c r="H1012" s="0" t="s">
        <x:v>58</x:v>
      </x:c>
      <x:c r="I1012" s="0" t="s">
        <x:v>54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89</x:v>
      </x:c>
      <x:c r="F1013" s="0" t="s">
        <x:v>90</x:v>
      </x:c>
      <x:c r="G1013" s="0" t="s">
        <x:v>59</x:v>
      </x:c>
      <x:c r="H1013" s="0" t="s">
        <x:v>60</x:v>
      </x:c>
      <x:c r="I1013" s="0" t="s">
        <x:v>54</x:v>
      </x:c>
      <x:c r="J1013" s="0">
        <x:v>220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89</x:v>
      </x:c>
      <x:c r="F1014" s="0" t="s">
        <x:v>90</x:v>
      </x:c>
      <x:c r="G1014" s="0" t="s">
        <x:v>61</x:v>
      </x:c>
      <x:c r="H1014" s="0" t="s">
        <x:v>62</x:v>
      </x:c>
      <x:c r="I1014" s="0" t="s">
        <x:v>54</x:v>
      </x:c>
      <x:c r="J1014" s="0">
        <x:v>131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89</x:v>
      </x:c>
      <x:c r="F1015" s="0" t="s">
        <x:v>90</x:v>
      </x:c>
      <x:c r="G1015" s="0" t="s">
        <x:v>63</x:v>
      </x:c>
      <x:c r="H1015" s="0" t="s">
        <x:v>64</x:v>
      </x:c>
      <x:c r="I1015" s="0" t="s">
        <x:v>54</x:v>
      </x:c>
      <x:c r="J1015" s="0" t="s">
        <x:v>102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89</x:v>
      </x:c>
      <x:c r="F1016" s="0" t="s">
        <x:v>90</x:v>
      </x:c>
      <x:c r="G1016" s="0" t="s">
        <x:v>65</x:v>
      </x:c>
      <x:c r="H1016" s="0" t="s">
        <x:v>66</x:v>
      </x:c>
      <x:c r="I1016" s="0" t="s">
        <x:v>54</x:v>
      </x:c>
      <x:c r="J1016" s="0">
        <x:v>3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54</x:v>
      </x:c>
      <x:c r="J1017" s="0" t="s">
        <x:v>102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54</x:v>
      </x:c>
      <x:c r="J1018" s="0">
        <x:v>1828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89</x:v>
      </x:c>
      <x:c r="F1019" s="0" t="s">
        <x:v>90</x:v>
      </x:c>
      <x:c r="G1019" s="0" t="s">
        <x:v>71</x:v>
      </x:c>
      <x:c r="H1019" s="0" t="s">
        <x:v>72</x:v>
      </x:c>
      <x:c r="I1019" s="0" t="s">
        <x:v>54</x:v>
      </x:c>
      <x:c r="J1019" s="0">
        <x:v>143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89</x:v>
      </x:c>
      <x:c r="F1020" s="0" t="s">
        <x:v>90</x:v>
      </x:c>
      <x:c r="G1020" s="0" t="s">
        <x:v>73</x:v>
      </x:c>
      <x:c r="H1020" s="0" t="s">
        <x:v>74</x:v>
      </x:c>
      <x:c r="I1020" s="0" t="s">
        <x:v>54</x:v>
      </x:c>
      <x:c r="J1020" s="0">
        <x:v>475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89</x:v>
      </x:c>
      <x:c r="F1021" s="0" t="s">
        <x:v>90</x:v>
      </x:c>
      <x:c r="G1021" s="0" t="s">
        <x:v>75</x:v>
      </x:c>
      <x:c r="H1021" s="0" t="s">
        <x:v>76</x:v>
      </x:c>
      <x:c r="I1021" s="0" t="s">
        <x:v>54</x:v>
      </x:c>
      <x:c r="J1021" s="0">
        <x:v>596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91</x:v>
      </x:c>
      <x:c r="F1022" s="0" t="s">
        <x:v>92</x:v>
      </x:c>
      <x:c r="G1022" s="0" t="s">
        <x:v>52</x:v>
      </x:c>
      <x:c r="H1022" s="0" t="s">
        <x:v>53</x:v>
      </x:c>
      <x:c r="I1022" s="0" t="s">
        <x:v>54</x:v>
      </x:c>
      <x:c r="J1022" s="0">
        <x:v>9550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54</x:v>
      </x:c>
      <x:c r="J1023" s="0">
        <x:v>3765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91</x:v>
      </x:c>
      <x:c r="F1024" s="0" t="s">
        <x:v>92</x:v>
      </x:c>
      <x:c r="G1024" s="0" t="s">
        <x:v>57</x:v>
      </x:c>
      <x:c r="H1024" s="0" t="s">
        <x:v>58</x:v>
      </x:c>
      <x:c r="I1024" s="0" t="s">
        <x:v>54</x:v>
      </x:c>
      <x:c r="J1024" s="0">
        <x:v>15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91</x:v>
      </x:c>
      <x:c r="F1025" s="0" t="s">
        <x:v>92</x:v>
      </x:c>
      <x:c r="G1025" s="0" t="s">
        <x:v>59</x:v>
      </x:c>
      <x:c r="H1025" s="0" t="s">
        <x:v>60</x:v>
      </x:c>
      <x:c r="I1025" s="0" t="s">
        <x:v>54</x:v>
      </x:c>
      <x:c r="J1025" s="0">
        <x:v>295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91</x:v>
      </x:c>
      <x:c r="F1026" s="0" t="s">
        <x:v>92</x:v>
      </x:c>
      <x:c r="G1026" s="0" t="s">
        <x:v>61</x:v>
      </x:c>
      <x:c r="H1026" s="0" t="s">
        <x:v>62</x:v>
      </x:c>
      <x:c r="I1026" s="0" t="s">
        <x:v>54</x:v>
      </x:c>
      <x:c r="J1026" s="0">
        <x:v>342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91</x:v>
      </x:c>
      <x:c r="F1027" s="0" t="s">
        <x:v>92</x:v>
      </x:c>
      <x:c r="G1027" s="0" t="s">
        <x:v>63</x:v>
      </x:c>
      <x:c r="H1027" s="0" t="s">
        <x:v>64</x:v>
      </x:c>
      <x:c r="I1027" s="0" t="s">
        <x:v>54</x:v>
      </x:c>
      <x:c r="J1027" s="0" t="s">
        <x:v>102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91</x:v>
      </x:c>
      <x:c r="F1029" s="0" t="s">
        <x:v>92</x:v>
      </x:c>
      <x:c r="G1029" s="0" t="s">
        <x:v>67</x:v>
      </x:c>
      <x:c r="H1029" s="0" t="s">
        <x:v>68</x:v>
      </x:c>
      <x:c r="I1029" s="0" t="s">
        <x:v>54</x:v>
      </x:c>
      <x:c r="J1029" s="0" t="s">
        <x:v>102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91</x:v>
      </x:c>
      <x:c r="F1030" s="0" t="s">
        <x:v>92</x:v>
      </x:c>
      <x:c r="G1030" s="0" t="s">
        <x:v>69</x:v>
      </x:c>
      <x:c r="H1030" s="0" t="s">
        <x:v>70</x:v>
      </x:c>
      <x:c r="I1030" s="0" t="s">
        <x:v>54</x:v>
      </x:c>
      <x:c r="J1030" s="0">
        <x:v>2458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91</x:v>
      </x:c>
      <x:c r="F1031" s="0" t="s">
        <x:v>92</x:v>
      </x:c>
      <x:c r="G1031" s="0" t="s">
        <x:v>71</x:v>
      </x:c>
      <x:c r="H1031" s="0" t="s">
        <x:v>72</x:v>
      </x:c>
      <x:c r="I1031" s="0" t="s">
        <x:v>54</x:v>
      </x:c>
      <x:c r="J1031" s="0">
        <x:v>181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91</x:v>
      </x:c>
      <x:c r="F1032" s="0" t="s">
        <x:v>92</x:v>
      </x:c>
      <x:c r="G1032" s="0" t="s">
        <x:v>73</x:v>
      </x:c>
      <x:c r="H1032" s="0" t="s">
        <x:v>74</x:v>
      </x:c>
      <x:c r="I1032" s="0" t="s">
        <x:v>54</x:v>
      </x:c>
      <x:c r="J1032" s="0">
        <x:v>1827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91</x:v>
      </x:c>
      <x:c r="F1033" s="0" t="s">
        <x:v>92</x:v>
      </x:c>
      <x:c r="G1033" s="0" t="s">
        <x:v>75</x:v>
      </x:c>
      <x:c r="H1033" s="0" t="s">
        <x:v>76</x:v>
      </x:c>
      <x:c r="I1033" s="0" t="s">
        <x:v>54</x:v>
      </x:c>
      <x:c r="J1033" s="0">
        <x:v>666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93</x:v>
      </x:c>
      <x:c r="F1034" s="0" t="s">
        <x:v>94</x:v>
      </x:c>
      <x:c r="G1034" s="0" t="s">
        <x:v>52</x:v>
      </x:c>
      <x:c r="H1034" s="0" t="s">
        <x:v>53</x:v>
      </x:c>
      <x:c r="I1034" s="0" t="s">
        <x:v>54</x:v>
      </x:c>
      <x:c r="J1034" s="0">
        <x:v>11478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93</x:v>
      </x:c>
      <x:c r="F1035" s="0" t="s">
        <x:v>94</x:v>
      </x:c>
      <x:c r="G1035" s="0" t="s">
        <x:v>55</x:v>
      </x:c>
      <x:c r="H1035" s="0" t="s">
        <x:v>56</x:v>
      </x:c>
      <x:c r="I1035" s="0" t="s">
        <x:v>54</x:v>
      </x:c>
      <x:c r="J1035" s="0">
        <x:v>3411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93</x:v>
      </x:c>
      <x:c r="F1036" s="0" t="s">
        <x:v>94</x:v>
      </x:c>
      <x:c r="G1036" s="0" t="s">
        <x:v>57</x:v>
      </x:c>
      <x:c r="H1036" s="0" t="s">
        <x:v>58</x:v>
      </x:c>
      <x:c r="I1036" s="0" t="s">
        <x:v>54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93</x:v>
      </x:c>
      <x:c r="F1037" s="0" t="s">
        <x:v>94</x:v>
      </x:c>
      <x:c r="G1037" s="0" t="s">
        <x:v>59</x:v>
      </x:c>
      <x:c r="H1037" s="0" t="s">
        <x:v>60</x:v>
      </x:c>
      <x:c r="I1037" s="0" t="s">
        <x:v>54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93</x:v>
      </x:c>
      <x:c r="F1038" s="0" t="s">
        <x:v>94</x:v>
      </x:c>
      <x:c r="G1038" s="0" t="s">
        <x:v>61</x:v>
      </x:c>
      <x:c r="H1038" s="0" t="s">
        <x:v>62</x:v>
      </x:c>
      <x:c r="I1038" s="0" t="s">
        <x:v>54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93</x:v>
      </x:c>
      <x:c r="F1039" s="0" t="s">
        <x:v>94</x:v>
      </x:c>
      <x:c r="G1039" s="0" t="s">
        <x:v>63</x:v>
      </x:c>
      <x:c r="H1039" s="0" t="s">
        <x:v>64</x:v>
      </x:c>
      <x:c r="I1039" s="0" t="s">
        <x:v>54</x:v>
      </x:c>
      <x:c r="J1039" s="0" t="s">
        <x:v>102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93</x:v>
      </x:c>
      <x:c r="F1040" s="0" t="s">
        <x:v>94</x:v>
      </x:c>
      <x:c r="G1040" s="0" t="s">
        <x:v>65</x:v>
      </x:c>
      <x:c r="H1040" s="0" t="s">
        <x:v>66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93</x:v>
      </x:c>
      <x:c r="F1041" s="0" t="s">
        <x:v>94</x:v>
      </x:c>
      <x:c r="G1041" s="0" t="s">
        <x:v>67</x:v>
      </x:c>
      <x:c r="H1041" s="0" t="s">
        <x:v>68</x:v>
      </x:c>
      <x:c r="I1041" s="0" t="s">
        <x:v>54</x:v>
      </x:c>
      <x:c r="J1041" s="0" t="s">
        <x:v>102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93</x:v>
      </x:c>
      <x:c r="F1042" s="0" t="s">
        <x:v>94</x:v>
      </x:c>
      <x:c r="G1042" s="0" t="s">
        <x:v>69</x:v>
      </x:c>
      <x:c r="H1042" s="0" t="s">
        <x:v>70</x:v>
      </x:c>
      <x:c r="I1042" s="0" t="s">
        <x:v>54</x:v>
      </x:c>
      <x:c r="J1042" s="0">
        <x:v>2626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93</x:v>
      </x:c>
      <x:c r="F1043" s="0" t="s">
        <x:v>94</x:v>
      </x:c>
      <x:c r="G1043" s="0" t="s">
        <x:v>71</x:v>
      </x:c>
      <x:c r="H1043" s="0" t="s">
        <x:v>72</x:v>
      </x:c>
      <x:c r="I1043" s="0" t="s">
        <x:v>54</x:v>
      </x:c>
      <x:c r="J1043" s="0">
        <x:v>192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93</x:v>
      </x:c>
      <x:c r="F1044" s="0" t="s">
        <x:v>94</x:v>
      </x:c>
      <x:c r="G1044" s="0" t="s">
        <x:v>73</x:v>
      </x:c>
      <x:c r="H1044" s="0" t="s">
        <x:v>74</x:v>
      </x:c>
      <x:c r="I1044" s="0" t="s">
        <x:v>54</x:v>
      </x:c>
      <x:c r="J1044" s="0">
        <x:v>3999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93</x:v>
      </x:c>
      <x:c r="F1045" s="0" t="s">
        <x:v>94</x:v>
      </x:c>
      <x:c r="G1045" s="0" t="s">
        <x:v>75</x:v>
      </x:c>
      <x:c r="H1045" s="0" t="s">
        <x:v>76</x:v>
      </x:c>
      <x:c r="I1045" s="0" t="s">
        <x:v>54</x:v>
      </x:c>
      <x:c r="J1045" s="0">
        <x:v>374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52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32856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52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11847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52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37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52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901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52</x:v>
      </x:c>
      <x:c r="F1050" s="0" t="s">
        <x:v>95</x:v>
      </x:c>
      <x:c r="G1050" s="0" t="s">
        <x:v>61</x:v>
      </x:c>
      <x:c r="H1050" s="0" t="s">
        <x:v>62</x:v>
      </x:c>
      <x:c r="I1050" s="0" t="s">
        <x:v>54</x:v>
      </x:c>
      <x:c r="J1050" s="0">
        <x:v>1154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52</x:v>
      </x:c>
      <x:c r="F1051" s="0" t="s">
        <x:v>95</x:v>
      </x:c>
      <x:c r="G1051" s="0" t="s">
        <x:v>63</x:v>
      </x:c>
      <x:c r="H1051" s="0" t="s">
        <x:v>64</x:v>
      </x:c>
      <x:c r="I1051" s="0" t="s">
        <x:v>54</x:v>
      </x:c>
      <x:c r="J1051" s="0">
        <x:v>91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52</x:v>
      </x:c>
      <x:c r="F1052" s="0" t="s">
        <x:v>95</x:v>
      </x:c>
      <x:c r="G1052" s="0" t="s">
        <x:v>65</x:v>
      </x:c>
      <x:c r="H1052" s="0" t="s">
        <x:v>66</x:v>
      </x:c>
      <x:c r="I1052" s="0" t="s">
        <x:v>54</x:v>
      </x:c>
      <x:c r="J1052" s="0">
        <x:v>66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52</x:v>
      </x:c>
      <x:c r="F1053" s="0" t="s">
        <x:v>95</x:v>
      </x:c>
      <x:c r="G1053" s="0" t="s">
        <x:v>67</x:v>
      </x:c>
      <x:c r="H1053" s="0" t="s">
        <x:v>68</x:v>
      </x:c>
      <x:c r="I1053" s="0" t="s">
        <x:v>54</x:v>
      </x:c>
      <x:c r="J1053" s="0" t="s">
        <x:v>102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52</x:v>
      </x:c>
      <x:c r="F1054" s="0" t="s">
        <x:v>95</x:v>
      </x:c>
      <x:c r="G1054" s="0" t="s">
        <x:v>69</x:v>
      </x:c>
      <x:c r="H1054" s="0" t="s">
        <x:v>70</x:v>
      </x:c>
      <x:c r="I1054" s="0" t="s">
        <x:v>54</x:v>
      </x:c>
      <x:c r="J1054" s="0">
        <x:v>9209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52</x:v>
      </x:c>
      <x:c r="F1055" s="0" t="s">
        <x:v>95</x:v>
      </x:c>
      <x:c r="G1055" s="0" t="s">
        <x:v>71</x:v>
      </x:c>
      <x:c r="H1055" s="0" t="s">
        <x:v>72</x:v>
      </x:c>
      <x:c r="I1055" s="0" t="s">
        <x:v>54</x:v>
      </x:c>
      <x:c r="J1055" s="0">
        <x:v>974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52</x:v>
      </x:c>
      <x:c r="F1056" s="0" t="s">
        <x:v>95</x:v>
      </x:c>
      <x:c r="G1056" s="0" t="s">
        <x:v>73</x:v>
      </x:c>
      <x:c r="H1056" s="0" t="s">
        <x:v>74</x:v>
      </x:c>
      <x:c r="I1056" s="0" t="s">
        <x:v>54</x:v>
      </x:c>
      <x:c r="J1056" s="0">
        <x:v>6434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52</x:v>
      </x:c>
      <x:c r="F1057" s="0" t="s">
        <x:v>95</x:v>
      </x:c>
      <x:c r="G1057" s="0" t="s">
        <x:v>75</x:v>
      </x:c>
      <x:c r="H1057" s="0" t="s">
        <x:v>76</x:v>
      </x:c>
      <x:c r="I1057" s="0" t="s">
        <x:v>54</x:v>
      </x:c>
      <x:c r="J1057" s="0">
        <x:v>2143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56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 t="s">
        <x:v>102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 t="s">
        <x:v>102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89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 t="s">
        <x:v>102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12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 t="s">
        <x:v>102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 t="s">
        <x:v>102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77</x:v>
      </x:c>
      <x:c r="F1070" s="0" t="s">
        <x:v>78</x:v>
      </x:c>
      <x:c r="G1070" s="0" t="s">
        <x:v>52</x:v>
      </x:c>
      <x:c r="H1070" s="0" t="s">
        <x:v>53</x:v>
      </x:c>
      <x:c r="I1070" s="0" t="s">
        <x:v>54</x:v>
      </x:c>
      <x:c r="J1070" s="0">
        <x:v>42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77</x:v>
      </x:c>
      <x:c r="F1071" s="0" t="s">
        <x:v>78</x:v>
      </x:c>
      <x:c r="G1071" s="0" t="s">
        <x:v>55</x:v>
      </x:c>
      <x:c r="H1071" s="0" t="s">
        <x:v>56</x:v>
      </x:c>
      <x:c r="I1071" s="0" t="s">
        <x:v>54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77</x:v>
      </x:c>
      <x:c r="F1072" s="0" t="s">
        <x:v>78</x:v>
      </x:c>
      <x:c r="G1072" s="0" t="s">
        <x:v>57</x:v>
      </x:c>
      <x:c r="H1072" s="0" t="s">
        <x:v>58</x:v>
      </x:c>
      <x:c r="I1072" s="0" t="s">
        <x:v>54</x:v>
      </x:c>
      <x:c r="J1072" s="0" t="s">
        <x:v>102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77</x:v>
      </x:c>
      <x:c r="F1073" s="0" t="s">
        <x:v>78</x:v>
      </x:c>
      <x:c r="G1073" s="0" t="s">
        <x:v>59</x:v>
      </x:c>
      <x:c r="H1073" s="0" t="s">
        <x:v>60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77</x:v>
      </x:c>
      <x:c r="F1074" s="0" t="s">
        <x:v>78</x:v>
      </x:c>
      <x:c r="G1074" s="0" t="s">
        <x:v>61</x:v>
      </x:c>
      <x:c r="H1074" s="0" t="s">
        <x:v>62</x:v>
      </x:c>
      <x:c r="I1074" s="0" t="s">
        <x:v>54</x:v>
      </x:c>
      <x:c r="J1074" s="0" t="s">
        <x:v>102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77</x:v>
      </x:c>
      <x:c r="F1075" s="0" t="s">
        <x:v>78</x:v>
      </x:c>
      <x:c r="G1075" s="0" t="s">
        <x:v>63</x:v>
      </x:c>
      <x:c r="H1075" s="0" t="s">
        <x:v>64</x:v>
      </x:c>
      <x:c r="I1075" s="0" t="s">
        <x:v>54</x:v>
      </x:c>
      <x:c r="J1075" s="0" t="s">
        <x:v>102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77</x:v>
      </x:c>
      <x:c r="F1076" s="0" t="s">
        <x:v>78</x:v>
      </x:c>
      <x:c r="G1076" s="0" t="s">
        <x:v>65</x:v>
      </x:c>
      <x:c r="H1076" s="0" t="s">
        <x:v>66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77</x:v>
      </x:c>
      <x:c r="F1077" s="0" t="s">
        <x:v>78</x:v>
      </x:c>
      <x:c r="G1077" s="0" t="s">
        <x:v>67</x:v>
      </x:c>
      <x:c r="H1077" s="0" t="s">
        <x:v>68</x:v>
      </x:c>
      <x:c r="I1077" s="0" t="s">
        <x:v>54</x:v>
      </x:c>
      <x:c r="J1077" s="0" t="s">
        <x:v>102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102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77</x:v>
      </x:c>
      <x:c r="F1081" s="0" t="s">
        <x:v>78</x:v>
      </x:c>
      <x:c r="G1081" s="0" t="s">
        <x:v>75</x:v>
      </x:c>
      <x:c r="H1081" s="0" t="s">
        <x:v>76</x:v>
      </x:c>
      <x:c r="I1081" s="0" t="s">
        <x:v>54</x:v>
      </x:c>
      <x:c r="J1081" s="0" t="s">
        <x:v>102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79</x:v>
      </x:c>
      <x:c r="F1082" s="0" t="s">
        <x:v>80</x:v>
      </x:c>
      <x:c r="G1082" s="0" t="s">
        <x:v>52</x:v>
      </x:c>
      <x:c r="H1082" s="0" t="s">
        <x:v>53</x:v>
      </x:c>
      <x:c r="I1082" s="0" t="s">
        <x:v>54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54</x:v>
      </x:c>
      <x:c r="J1083" s="0">
        <x:v>42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54</x:v>
      </x:c>
      <x:c r="J1084" s="0" t="s">
        <x:v>102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54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54</x:v>
      </x:c>
      <x:c r="J1087" s="0" t="s">
        <x:v>102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54</x:v>
      </x:c>
      <x:c r="J1089" s="0" t="s">
        <x:v>102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54</x:v>
      </x:c>
      <x:c r="J1090" s="0">
        <x:v>80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54</x:v>
      </x:c>
      <x:c r="J1091" s="0">
        <x:v>46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54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81</x:v>
      </x:c>
      <x:c r="F1094" s="0" t="s">
        <x:v>82</x:v>
      </x:c>
      <x:c r="G1094" s="0" t="s">
        <x:v>52</x:v>
      </x:c>
      <x:c r="H1094" s="0" t="s">
        <x:v>53</x:v>
      </x:c>
      <x:c r="I1094" s="0" t="s">
        <x:v>54</x:v>
      </x:c>
      <x:c r="J1094" s="0">
        <x:v>333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81</x:v>
      </x:c>
      <x:c r="F1095" s="0" t="s">
        <x:v>82</x:v>
      </x:c>
      <x:c r="G1095" s="0" t="s">
        <x:v>55</x:v>
      </x:c>
      <x:c r="H1095" s="0" t="s">
        <x:v>56</x:v>
      </x:c>
      <x:c r="I1095" s="0" t="s">
        <x:v>54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81</x:v>
      </x:c>
      <x:c r="F1096" s="0" t="s">
        <x:v>82</x:v>
      </x:c>
      <x:c r="G1096" s="0" t="s">
        <x:v>57</x:v>
      </x:c>
      <x:c r="H1096" s="0" t="s">
        <x:v>58</x:v>
      </x:c>
      <x:c r="I1096" s="0" t="s">
        <x:v>54</x:v>
      </x:c>
      <x:c r="J1096" s="0" t="s">
        <x:v>102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81</x:v>
      </x:c>
      <x:c r="F1097" s="0" t="s">
        <x:v>82</x:v>
      </x:c>
      <x:c r="G1097" s="0" t="s">
        <x:v>59</x:v>
      </x:c>
      <x:c r="H1097" s="0" t="s">
        <x:v>60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81</x:v>
      </x:c>
      <x:c r="F1098" s="0" t="s">
        <x:v>82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81</x:v>
      </x:c>
      <x:c r="F1099" s="0" t="s">
        <x:v>82</x:v>
      </x:c>
      <x:c r="G1099" s="0" t="s">
        <x:v>63</x:v>
      </x:c>
      <x:c r="H1099" s="0" t="s">
        <x:v>64</x:v>
      </x:c>
      <x:c r="I1099" s="0" t="s">
        <x:v>54</x:v>
      </x:c>
      <x:c r="J1099" s="0" t="s">
        <x:v>102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54</x:v>
      </x:c>
      <x:c r="J1100" s="0" t="s">
        <x:v>102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81</x:v>
      </x:c>
      <x:c r="F1101" s="0" t="s">
        <x:v>82</x:v>
      </x:c>
      <x:c r="G1101" s="0" t="s">
        <x:v>67</x:v>
      </x:c>
      <x:c r="H1101" s="0" t="s">
        <x:v>68</x:v>
      </x:c>
      <x:c r="I1101" s="0" t="s">
        <x:v>54</x:v>
      </x:c>
      <x:c r="J1101" s="0" t="s">
        <x:v>102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81</x:v>
      </x:c>
      <x:c r="F1102" s="0" t="s">
        <x:v>82</x:v>
      </x:c>
      <x:c r="G1102" s="0" t="s">
        <x:v>69</x:v>
      </x:c>
      <x:c r="H1102" s="0" t="s">
        <x:v>70</x:v>
      </x:c>
      <x:c r="I1102" s="0" t="s">
        <x:v>54</x:v>
      </x:c>
      <x:c r="J1102" s="0">
        <x:v>168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81</x:v>
      </x:c>
      <x:c r="F1103" s="0" t="s">
        <x:v>82</x:v>
      </x:c>
      <x:c r="G1103" s="0" t="s">
        <x:v>71</x:v>
      </x:c>
      <x:c r="H1103" s="0" t="s">
        <x:v>72</x:v>
      </x:c>
      <x:c r="I1103" s="0" t="s">
        <x:v>54</x:v>
      </x:c>
      <x:c r="J1103" s="0">
        <x:v>64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81</x:v>
      </x:c>
      <x:c r="F1104" s="0" t="s">
        <x:v>82</x:v>
      </x:c>
      <x:c r="G1104" s="0" t="s">
        <x:v>73</x:v>
      </x:c>
      <x:c r="H1104" s="0" t="s">
        <x:v>74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81</x:v>
      </x:c>
      <x:c r="F1105" s="0" t="s">
        <x:v>82</x:v>
      </x:c>
      <x:c r="G1105" s="0" t="s">
        <x:v>75</x:v>
      </x:c>
      <x:c r="H1105" s="0" t="s">
        <x:v>76</x:v>
      </x:c>
      <x:c r="I1105" s="0" t="s">
        <x:v>54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83</x:v>
      </x:c>
      <x:c r="F1106" s="0" t="s">
        <x:v>84</x:v>
      </x:c>
      <x:c r="G1106" s="0" t="s">
        <x:v>52</x:v>
      </x:c>
      <x:c r="H1106" s="0" t="s">
        <x:v>53</x:v>
      </x:c>
      <x:c r="I1106" s="0" t="s">
        <x:v>54</x:v>
      </x:c>
      <x:c r="J1106" s="0">
        <x:v>686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83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  <x:c r="J1107" s="0">
        <x:v>235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83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  <x:c r="J1108" s="0" t="s">
        <x:v>102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83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83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  <x:c r="J1110" s="0">
        <x:v>2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83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  <x:c r="J1111" s="0" t="s">
        <x:v>102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  <x:c r="J1112" s="0" t="s">
        <x:v>102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83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  <x:c r="J1113" s="0" t="s">
        <x:v>102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83</x:v>
      </x:c>
      <x:c r="F1114" s="0" t="s">
        <x:v>84</x:v>
      </x:c>
      <x:c r="G1114" s="0" t="s">
        <x:v>69</x:v>
      </x:c>
      <x:c r="H1114" s="0" t="s">
        <x:v>70</x:v>
      </x:c>
      <x:c r="I1114" s="0" t="s">
        <x:v>54</x:v>
      </x:c>
      <x:c r="J1114" s="0">
        <x:v>283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83</x:v>
      </x:c>
      <x:c r="F1115" s="0" t="s">
        <x:v>84</x:v>
      </x:c>
      <x:c r="G1115" s="0" t="s">
        <x:v>71</x:v>
      </x:c>
      <x:c r="H1115" s="0" t="s">
        <x:v>72</x:v>
      </x:c>
      <x:c r="I1115" s="0" t="s">
        <x:v>54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83</x:v>
      </x:c>
      <x:c r="F1116" s="0" t="s">
        <x:v>84</x:v>
      </x:c>
      <x:c r="G1116" s="0" t="s">
        <x:v>73</x:v>
      </x:c>
      <x:c r="H1116" s="0" t="s">
        <x:v>74</x:v>
      </x:c>
      <x:c r="I1116" s="0" t="s">
        <x:v>54</x:v>
      </x:c>
      <x:c r="J1116" s="0">
        <x:v>8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83</x:v>
      </x:c>
      <x:c r="F1117" s="0" t="s">
        <x:v>84</x:v>
      </x:c>
      <x:c r="G1117" s="0" t="s">
        <x:v>75</x:v>
      </x:c>
      <x:c r="H1117" s="0" t="s">
        <x:v>76</x:v>
      </x:c>
      <x:c r="I1117" s="0" t="s">
        <x:v>54</x:v>
      </x:c>
      <x:c r="J1117" s="0">
        <x:v>48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85</x:v>
      </x:c>
      <x:c r="F1118" s="0" t="s">
        <x:v>86</x:v>
      </x:c>
      <x:c r="G1118" s="0" t="s">
        <x:v>52</x:v>
      </x:c>
      <x:c r="H1118" s="0" t="s">
        <x:v>53</x:v>
      </x:c>
      <x:c r="I1118" s="0" t="s">
        <x:v>54</x:v>
      </x:c>
      <x:c r="J1118" s="0">
        <x:v>1553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85</x:v>
      </x:c>
      <x:c r="F1119" s="0" t="s">
        <x:v>86</x:v>
      </x:c>
      <x:c r="G1119" s="0" t="s">
        <x:v>55</x:v>
      </x:c>
      <x:c r="H1119" s="0" t="s">
        <x:v>56</x:v>
      </x:c>
      <x:c r="I1119" s="0" t="s">
        <x:v>54</x:v>
      </x:c>
      <x:c r="J1119" s="0">
        <x:v>607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85</x:v>
      </x:c>
      <x:c r="F1120" s="0" t="s">
        <x:v>86</x:v>
      </x:c>
      <x:c r="G1120" s="0" t="s">
        <x:v>57</x:v>
      </x:c>
      <x:c r="H1120" s="0" t="s">
        <x:v>58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85</x:v>
      </x:c>
      <x:c r="F1121" s="0" t="s">
        <x:v>86</x:v>
      </x:c>
      <x:c r="G1121" s="0" t="s">
        <x:v>59</x:v>
      </x:c>
      <x:c r="H1121" s="0" t="s">
        <x:v>60</x:v>
      </x:c>
      <x:c r="I1121" s="0" t="s">
        <x:v>54</x:v>
      </x:c>
      <x:c r="J1121" s="0">
        <x:v>46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85</x:v>
      </x:c>
      <x:c r="F1122" s="0" t="s">
        <x:v>86</x:v>
      </x:c>
      <x:c r="G1122" s="0" t="s">
        <x:v>61</x:v>
      </x:c>
      <x:c r="H1122" s="0" t="s">
        <x:v>62</x:v>
      </x:c>
      <x:c r="I1122" s="0" t="s">
        <x:v>54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85</x:v>
      </x:c>
      <x:c r="F1123" s="0" t="s">
        <x:v>86</x:v>
      </x:c>
      <x:c r="G1123" s="0" t="s">
        <x:v>63</x:v>
      </x:c>
      <x:c r="H1123" s="0" t="s">
        <x:v>64</x:v>
      </x:c>
      <x:c r="I1123" s="0" t="s">
        <x:v>54</x:v>
      </x:c>
      <x:c r="J1123" s="0" t="s">
        <x:v>102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85</x:v>
      </x:c>
      <x:c r="F1124" s="0" t="s">
        <x:v>86</x:v>
      </x:c>
      <x:c r="G1124" s="0" t="s">
        <x:v>65</x:v>
      </x:c>
      <x:c r="H1124" s="0" t="s">
        <x:v>66</x:v>
      </x:c>
      <x:c r="I1124" s="0" t="s">
        <x:v>54</x:v>
      </x:c>
      <x:c r="J1124" s="0" t="s">
        <x:v>102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54</x:v>
      </x:c>
      <x:c r="J1125" s="0" t="s">
        <x:v>102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>
        <x:v>603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85</x:v>
      </x:c>
      <x:c r="F1127" s="0" t="s">
        <x:v>86</x:v>
      </x:c>
      <x:c r="G1127" s="0" t="s">
        <x:v>71</x:v>
      </x:c>
      <x:c r="H1127" s="0" t="s">
        <x:v>72</x:v>
      </x:c>
      <x:c r="I1127" s="0" t="s">
        <x:v>54</x:v>
      </x:c>
      <x:c r="J1127" s="0">
        <x:v>112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85</x:v>
      </x:c>
      <x:c r="F1128" s="0" t="s">
        <x:v>86</x:v>
      </x:c>
      <x:c r="G1128" s="0" t="s">
        <x:v>73</x:v>
      </x:c>
      <x:c r="H1128" s="0" t="s">
        <x:v>74</x:v>
      </x:c>
      <x:c r="I1128" s="0" t="s">
        <x:v>54</x:v>
      </x:c>
      <x:c r="J1128" s="0">
        <x:v>31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85</x:v>
      </x:c>
      <x:c r="F1129" s="0" t="s">
        <x:v>86</x:v>
      </x:c>
      <x:c r="G1129" s="0" t="s">
        <x:v>75</x:v>
      </x:c>
      <x:c r="H1129" s="0" t="s">
        <x:v>76</x:v>
      </x:c>
      <x:c r="I1129" s="0" t="s">
        <x:v>54</x:v>
      </x:c>
      <x:c r="J1129" s="0">
        <x:v>141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87</x:v>
      </x:c>
      <x:c r="F1130" s="0" t="s">
        <x:v>88</x:v>
      </x:c>
      <x:c r="G1130" s="0" t="s">
        <x:v>52</x:v>
      </x:c>
      <x:c r="H1130" s="0" t="s">
        <x:v>53</x:v>
      </x:c>
      <x:c r="I1130" s="0" t="s">
        <x:v>54</x:v>
      </x:c>
      <x:c r="J1130" s="0">
        <x:v>3238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87</x:v>
      </x:c>
      <x:c r="F1131" s="0" t="s">
        <x:v>88</x:v>
      </x:c>
      <x:c r="G1131" s="0" t="s">
        <x:v>55</x:v>
      </x:c>
      <x:c r="H1131" s="0" t="s">
        <x:v>56</x:v>
      </x:c>
      <x:c r="I1131" s="0" t="s">
        <x:v>54</x:v>
      </x:c>
      <x:c r="J1131" s="0">
        <x:v>1379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87</x:v>
      </x:c>
      <x:c r="F1133" s="0" t="s">
        <x:v>88</x:v>
      </x:c>
      <x:c r="G1133" s="0" t="s">
        <x:v>59</x:v>
      </x:c>
      <x:c r="H1133" s="0" t="s">
        <x:v>60</x:v>
      </x:c>
      <x:c r="I1133" s="0" t="s">
        <x:v>54</x:v>
      </x:c>
      <x:c r="J1133" s="0">
        <x:v>99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87</x:v>
      </x:c>
      <x:c r="F1134" s="0" t="s">
        <x:v>88</x:v>
      </x:c>
      <x:c r="G1134" s="0" t="s">
        <x:v>61</x:v>
      </x:c>
      <x:c r="H1134" s="0" t="s">
        <x:v>62</x:v>
      </x:c>
      <x:c r="I1134" s="0" t="s">
        <x:v>54</x:v>
      </x:c>
      <x:c r="J1134" s="0">
        <x:v>27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87</x:v>
      </x:c>
      <x:c r="F1135" s="0" t="s">
        <x:v>88</x:v>
      </x:c>
      <x:c r="G1135" s="0" t="s">
        <x:v>63</x:v>
      </x:c>
      <x:c r="H1135" s="0" t="s">
        <x:v>64</x:v>
      </x:c>
      <x:c r="I1135" s="0" t="s">
        <x:v>54</x:v>
      </x:c>
      <x:c r="J1135" s="0" t="s">
        <x:v>102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87</x:v>
      </x:c>
      <x:c r="F1136" s="0" t="s">
        <x:v>88</x:v>
      </x:c>
      <x:c r="G1136" s="0" t="s">
        <x:v>65</x:v>
      </x:c>
      <x:c r="H1136" s="0" t="s">
        <x:v>66</x:v>
      </x:c>
      <x:c r="I1136" s="0" t="s">
        <x:v>54</x:v>
      </x:c>
      <x:c r="J1136" s="0" t="s">
        <x:v>102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54</x:v>
      </x:c>
      <x:c r="J1137" s="0" t="s">
        <x:v>102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87</x:v>
      </x:c>
      <x:c r="F1138" s="0" t="s">
        <x:v>88</x:v>
      </x:c>
      <x:c r="G1138" s="0" t="s">
        <x:v>69</x:v>
      </x:c>
      <x:c r="H1138" s="0" t="s">
        <x:v>70</x:v>
      </x:c>
      <x:c r="I1138" s="0" t="s">
        <x:v>54</x:v>
      </x:c>
      <x:c r="J1138" s="0">
        <x:v>1161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87</x:v>
      </x:c>
      <x:c r="F1139" s="0" t="s">
        <x:v>88</x:v>
      </x:c>
      <x:c r="G1139" s="0" t="s">
        <x:v>71</x:v>
      </x:c>
      <x:c r="H1139" s="0" t="s">
        <x:v>72</x:v>
      </x:c>
      <x:c r="I1139" s="0" t="s">
        <x:v>54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54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54</x:v>
      </x:c>
      <x:c r="J1141" s="0">
        <x:v>322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89</x:v>
      </x:c>
      <x:c r="F1142" s="0" t="s">
        <x:v>90</x:v>
      </x:c>
      <x:c r="G1142" s="0" t="s">
        <x:v>52</x:v>
      </x:c>
      <x:c r="H1142" s="0" t="s">
        <x:v>53</x:v>
      </x:c>
      <x:c r="I1142" s="0" t="s">
        <x:v>54</x:v>
      </x:c>
      <x:c r="J1142" s="0">
        <x:v>6148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89</x:v>
      </x:c>
      <x:c r="F1143" s="0" t="s">
        <x:v>90</x:v>
      </x:c>
      <x:c r="G1143" s="0" t="s">
        <x:v>55</x:v>
      </x:c>
      <x:c r="H1143" s="0" t="s">
        <x:v>56</x:v>
      </x:c>
      <x:c r="I1143" s="0" t="s">
        <x:v>54</x:v>
      </x:c>
      <x:c r="J1143" s="0">
        <x:v>2844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89</x:v>
      </x:c>
      <x:c r="F1145" s="0" t="s">
        <x:v>90</x:v>
      </x:c>
      <x:c r="G1145" s="0" t="s">
        <x:v>59</x:v>
      </x:c>
      <x:c r="H1145" s="0" t="s">
        <x:v>60</x:v>
      </x:c>
      <x:c r="I1145" s="0" t="s">
        <x:v>54</x:v>
      </x:c>
      <x:c r="J1145" s="0">
        <x:v>201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89</x:v>
      </x:c>
      <x:c r="F1146" s="0" t="s">
        <x:v>90</x:v>
      </x:c>
      <x:c r="G1146" s="0" t="s">
        <x:v>61</x:v>
      </x:c>
      <x:c r="H1146" s="0" t="s">
        <x:v>62</x:v>
      </x:c>
      <x:c r="I1146" s="0" t="s">
        <x:v>54</x:v>
      </x:c>
      <x:c r="J1146" s="0">
        <x:v>108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89</x:v>
      </x:c>
      <x:c r="F1147" s="0" t="s">
        <x:v>90</x:v>
      </x:c>
      <x:c r="G1147" s="0" t="s">
        <x:v>63</x:v>
      </x:c>
      <x:c r="H1147" s="0" t="s">
        <x:v>64</x:v>
      </x:c>
      <x:c r="I1147" s="0" t="s">
        <x:v>54</x:v>
      </x:c>
      <x:c r="J1147" s="0" t="s">
        <x:v>102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89</x:v>
      </x:c>
      <x:c r="F1148" s="0" t="s">
        <x:v>90</x:v>
      </x:c>
      <x:c r="G1148" s="0" t="s">
        <x:v>65</x:v>
      </x:c>
      <x:c r="H1148" s="0" t="s">
        <x:v>66</x:v>
      </x:c>
      <x:c r="I1148" s="0" t="s">
        <x:v>54</x:v>
      </x:c>
      <x:c r="J1148" s="0" t="s">
        <x:v>102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89</x:v>
      </x:c>
      <x:c r="F1149" s="0" t="s">
        <x:v>90</x:v>
      </x:c>
      <x:c r="G1149" s="0" t="s">
        <x:v>67</x:v>
      </x:c>
      <x:c r="H1149" s="0" t="s">
        <x:v>68</x:v>
      </x:c>
      <x:c r="I1149" s="0" t="s">
        <x:v>54</x:v>
      </x:c>
      <x:c r="J1149" s="0" t="s">
        <x:v>102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89</x:v>
      </x:c>
      <x:c r="F1150" s="0" t="s">
        <x:v>90</x:v>
      </x:c>
      <x:c r="G1150" s="0" t="s">
        <x:v>69</x:v>
      </x:c>
      <x:c r="H1150" s="0" t="s">
        <x:v>70</x:v>
      </x:c>
      <x:c r="I1150" s="0" t="s">
        <x:v>54</x:v>
      </x:c>
      <x:c r="J1150" s="0">
        <x:v>1922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89</x:v>
      </x:c>
      <x:c r="F1151" s="0" t="s">
        <x:v>90</x:v>
      </x:c>
      <x:c r="G1151" s="0" t="s">
        <x:v>71</x:v>
      </x:c>
      <x:c r="H1151" s="0" t="s">
        <x:v>72</x:v>
      </x:c>
      <x:c r="I1151" s="0" t="s">
        <x:v>54</x:v>
      </x:c>
      <x:c r="J1151" s="0">
        <x:v>157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89</x:v>
      </x:c>
      <x:c r="F1152" s="0" t="s">
        <x:v>90</x:v>
      </x:c>
      <x:c r="G1152" s="0" t="s">
        <x:v>73</x:v>
      </x:c>
      <x:c r="H1152" s="0" t="s">
        <x:v>74</x:v>
      </x:c>
      <x:c r="I1152" s="0" t="s">
        <x:v>54</x:v>
      </x:c>
      <x:c r="J1152" s="0">
        <x:v>396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89</x:v>
      </x:c>
      <x:c r="F1153" s="0" t="s">
        <x:v>90</x:v>
      </x:c>
      <x:c r="G1153" s="0" t="s">
        <x:v>75</x:v>
      </x:c>
      <x:c r="H1153" s="0" t="s">
        <x:v>76</x:v>
      </x:c>
      <x:c r="I1153" s="0" t="s">
        <x:v>54</x:v>
      </x:c>
      <x:c r="J1153" s="0">
        <x:v>519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54</x:v>
      </x:c>
      <x:c r="J1154" s="0">
        <x:v>10277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91</x:v>
      </x:c>
      <x:c r="F1155" s="0" t="s">
        <x:v>92</x:v>
      </x:c>
      <x:c r="G1155" s="0" t="s">
        <x:v>55</x:v>
      </x:c>
      <x:c r="H1155" s="0" t="s">
        <x:v>56</x:v>
      </x:c>
      <x:c r="I1155" s="0" t="s">
        <x:v>54</x:v>
      </x:c>
      <x:c r="J1155" s="0">
        <x:v>4507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91</x:v>
      </x:c>
      <x:c r="F1156" s="0" t="s">
        <x:v>92</x:v>
      </x:c>
      <x:c r="G1156" s="0" t="s">
        <x:v>57</x:v>
      </x:c>
      <x:c r="H1156" s="0" t="s">
        <x:v>58</x:v>
      </x:c>
      <x:c r="I1156" s="0" t="s">
        <x:v>54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91</x:v>
      </x:c>
      <x:c r="F1157" s="0" t="s">
        <x:v>92</x:v>
      </x:c>
      <x:c r="G1157" s="0" t="s">
        <x:v>59</x:v>
      </x:c>
      <x:c r="H1157" s="0" t="s">
        <x:v>60</x:v>
      </x:c>
      <x:c r="I1157" s="0" t="s">
        <x:v>54</x:v>
      </x:c>
      <x:c r="J1157" s="0">
        <x:v>303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91</x:v>
      </x:c>
      <x:c r="F1158" s="0" t="s">
        <x:v>92</x:v>
      </x:c>
      <x:c r="G1158" s="0" t="s">
        <x:v>61</x:v>
      </x:c>
      <x:c r="H1158" s="0" t="s">
        <x:v>62</x:v>
      </x:c>
      <x:c r="I1158" s="0" t="s">
        <x:v>54</x:v>
      </x:c>
      <x:c r="J1158" s="0">
        <x:v>279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91</x:v>
      </x:c>
      <x:c r="F1159" s="0" t="s">
        <x:v>92</x:v>
      </x:c>
      <x:c r="G1159" s="0" t="s">
        <x:v>63</x:v>
      </x:c>
      <x:c r="H1159" s="0" t="s">
        <x:v>64</x:v>
      </x:c>
      <x:c r="I1159" s="0" t="s">
        <x:v>54</x:v>
      </x:c>
      <x:c r="J1159" s="0" t="s">
        <x:v>102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91</x:v>
      </x:c>
      <x:c r="F1160" s="0" t="s">
        <x:v>92</x:v>
      </x:c>
      <x:c r="G1160" s="0" t="s">
        <x:v>65</x:v>
      </x:c>
      <x:c r="H1160" s="0" t="s">
        <x:v>66</x:v>
      </x:c>
      <x:c r="I1160" s="0" t="s">
        <x:v>54</x:v>
      </x:c>
      <x:c r="J1160" s="0" t="s">
        <x:v>102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54</x:v>
      </x:c>
      <x:c r="J1161" s="0" t="s">
        <x:v>102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54</x:v>
      </x:c>
      <x:c r="J1162" s="0">
        <x:v>2516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91</x:v>
      </x:c>
      <x:c r="F1163" s="0" t="s">
        <x:v>92</x:v>
      </x:c>
      <x:c r="G1163" s="0" t="s">
        <x:v>71</x:v>
      </x:c>
      <x:c r="H1163" s="0" t="s">
        <x:v>72</x:v>
      </x:c>
      <x:c r="I1163" s="0" t="s">
        <x:v>54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91</x:v>
      </x:c>
      <x:c r="F1164" s="0" t="s">
        <x:v>92</x:v>
      </x:c>
      <x:c r="G1164" s="0" t="s">
        <x:v>73</x:v>
      </x:c>
      <x:c r="H1164" s="0" t="s">
        <x:v>74</x:v>
      </x:c>
      <x:c r="I1164" s="0" t="s">
        <x:v>54</x:v>
      </x:c>
      <x:c r="J1164" s="0">
        <x:v>1729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91</x:v>
      </x:c>
      <x:c r="F1165" s="0" t="s">
        <x:v>92</x:v>
      </x:c>
      <x:c r="G1165" s="0" t="s">
        <x:v>75</x:v>
      </x:c>
      <x:c r="H1165" s="0" t="s">
        <x:v>76</x:v>
      </x:c>
      <x:c r="I1165" s="0" t="s">
        <x:v>54</x:v>
      </x:c>
      <x:c r="J1165" s="0">
        <x:v>720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93</x:v>
      </x:c>
      <x:c r="F1166" s="0" t="s">
        <x:v>94</x:v>
      </x:c>
      <x:c r="G1166" s="0" t="s">
        <x:v>52</x:v>
      </x:c>
      <x:c r="H1166" s="0" t="s">
        <x:v>53</x:v>
      </x:c>
      <x:c r="I1166" s="0" t="s">
        <x:v>54</x:v>
      </x:c>
      <x:c r="J1166" s="0">
        <x:v>12167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93</x:v>
      </x:c>
      <x:c r="F1167" s="0" t="s">
        <x:v>94</x:v>
      </x:c>
      <x:c r="G1167" s="0" t="s">
        <x:v>55</x:v>
      </x:c>
      <x:c r="H1167" s="0" t="s">
        <x:v>56</x:v>
      </x:c>
      <x:c r="I1167" s="0" t="s">
        <x:v>54</x:v>
      </x:c>
      <x:c r="J1167" s="0">
        <x:v>3945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93</x:v>
      </x:c>
      <x:c r="F1168" s="0" t="s">
        <x:v>94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93</x:v>
      </x:c>
      <x:c r="F1169" s="0" t="s">
        <x:v>94</x:v>
      </x:c>
      <x:c r="G1169" s="0" t="s">
        <x:v>59</x:v>
      </x:c>
      <x:c r="H1169" s="0" t="s">
        <x:v>60</x:v>
      </x:c>
      <x:c r="I1169" s="0" t="s">
        <x:v>54</x:v>
      </x:c>
      <x:c r="J1169" s="0">
        <x:v>237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93</x:v>
      </x:c>
      <x:c r="F1170" s="0" t="s">
        <x:v>94</x:v>
      </x:c>
      <x:c r="G1170" s="0" t="s">
        <x:v>61</x:v>
      </x:c>
      <x:c r="H1170" s="0" t="s">
        <x:v>62</x:v>
      </x:c>
      <x:c r="I1170" s="0" t="s">
        <x:v>54</x:v>
      </x:c>
      <x:c r="J1170" s="0">
        <x:v>513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93</x:v>
      </x:c>
      <x:c r="F1171" s="0" t="s">
        <x:v>94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104</x:v>
      </x:c>
      <x:c r="D1172" s="0" t="s">
        <x:v>104</x:v>
      </x:c>
      <x:c r="E1172" s="0" t="s">
        <x:v>93</x:v>
      </x:c>
      <x:c r="F1172" s="0" t="s">
        <x:v>94</x:v>
      </x:c>
      <x:c r="G1172" s="0" t="s">
        <x:v>65</x:v>
      </x:c>
      <x:c r="H1172" s="0" t="s">
        <x:v>66</x:v>
      </x:c>
      <x:c r="I1172" s="0" t="s">
        <x:v>54</x:v>
      </x:c>
      <x:c r="J1172" s="0" t="s">
        <x:v>102</x:v>
      </x:c>
    </x:row>
    <x:row r="1173" spans="1:10">
      <x:c r="A1173" s="0" t="s">
        <x:v>2</x:v>
      </x:c>
      <x:c r="B1173" s="0" t="s">
        <x:v>4</x:v>
      </x:c>
      <x:c r="C1173" s="0" t="s">
        <x:v>104</x:v>
      </x:c>
      <x:c r="D1173" s="0" t="s">
        <x:v>104</x:v>
      </x:c>
      <x:c r="E1173" s="0" t="s">
        <x:v>93</x:v>
      </x:c>
      <x:c r="F1173" s="0" t="s">
        <x:v>94</x:v>
      </x:c>
      <x:c r="G1173" s="0" t="s">
        <x:v>67</x:v>
      </x:c>
      <x:c r="H1173" s="0" t="s">
        <x:v>68</x:v>
      </x:c>
      <x:c r="I1173" s="0" t="s">
        <x:v>54</x:v>
      </x:c>
      <x:c r="J1173" s="0" t="s">
        <x:v>102</x:v>
      </x:c>
    </x:row>
    <x:row r="1174" spans="1:10">
      <x:c r="A1174" s="0" t="s">
        <x:v>2</x:v>
      </x:c>
      <x:c r="B1174" s="0" t="s">
        <x:v>4</x:v>
      </x:c>
      <x:c r="C1174" s="0" t="s">
        <x:v>104</x:v>
      </x:c>
      <x:c r="D1174" s="0" t="s">
        <x:v>104</x:v>
      </x:c>
      <x:c r="E1174" s="0" t="s">
        <x:v>93</x:v>
      </x:c>
      <x:c r="F1174" s="0" t="s">
        <x:v>94</x:v>
      </x:c>
      <x:c r="G1174" s="0" t="s">
        <x:v>69</x:v>
      </x:c>
      <x:c r="H1174" s="0" t="s">
        <x:v>70</x:v>
      </x:c>
      <x:c r="I1174" s="0" t="s">
        <x:v>54</x:v>
      </x:c>
      <x:c r="J1174" s="0">
        <x:v>2964</x:v>
      </x:c>
    </x:row>
    <x:row r="1175" spans="1:10">
      <x:c r="A1175" s="0" t="s">
        <x:v>2</x:v>
      </x:c>
      <x:c r="B1175" s="0" t="s">
        <x:v>4</x:v>
      </x:c>
      <x:c r="C1175" s="0" t="s">
        <x:v>104</x:v>
      </x:c>
      <x:c r="D1175" s="0" t="s">
        <x:v>104</x:v>
      </x:c>
      <x:c r="E1175" s="0" t="s">
        <x:v>93</x:v>
      </x:c>
      <x:c r="F1175" s="0" t="s">
        <x:v>94</x:v>
      </x:c>
      <x:c r="G1175" s="0" t="s">
        <x:v>71</x:v>
      </x:c>
      <x:c r="H1175" s="0" t="s">
        <x:v>72</x:v>
      </x:c>
      <x:c r="I1175" s="0" t="s">
        <x:v>54</x:v>
      </x:c>
      <x:c r="J1175" s="0">
        <x:v>267</x:v>
      </x:c>
    </x:row>
    <x:row r="1176" spans="1:10">
      <x:c r="A1176" s="0" t="s">
        <x:v>2</x:v>
      </x:c>
      <x:c r="B1176" s="0" t="s">
        <x:v>4</x:v>
      </x:c>
      <x:c r="C1176" s="0" t="s">
        <x:v>104</x:v>
      </x:c>
      <x:c r="D1176" s="0" t="s">
        <x:v>104</x:v>
      </x:c>
      <x:c r="E1176" s="0" t="s">
        <x:v>93</x:v>
      </x:c>
      <x:c r="F1176" s="0" t="s">
        <x:v>94</x:v>
      </x:c>
      <x:c r="G1176" s="0" t="s">
        <x:v>73</x:v>
      </x:c>
      <x:c r="H1176" s="0" t="s">
        <x:v>74</x:v>
      </x:c>
      <x:c r="I1176" s="0" t="s">
        <x:v>54</x:v>
      </x:c>
      <x:c r="J1176" s="0">
        <x:v>3804</x:v>
      </x:c>
    </x:row>
    <x:row r="1177" spans="1:10">
      <x:c r="A1177" s="0" t="s">
        <x:v>2</x:v>
      </x:c>
      <x:c r="B1177" s="0" t="s">
        <x:v>4</x:v>
      </x:c>
      <x:c r="C1177" s="0" t="s">
        <x:v>104</x:v>
      </x:c>
      <x:c r="D1177" s="0" t="s">
        <x:v>104</x:v>
      </x:c>
      <x:c r="E1177" s="0" t="s">
        <x:v>93</x:v>
      </x:c>
      <x:c r="F1177" s="0" t="s">
        <x:v>94</x:v>
      </x:c>
      <x:c r="G1177" s="0" t="s">
        <x:v>75</x:v>
      </x:c>
      <x:c r="H1177" s="0" t="s">
        <x:v>76</x:v>
      </x:c>
      <x:c r="I1177" s="0" t="s">
        <x:v>54</x:v>
      </x:c>
      <x:c r="J1177" s="0">
        <x:v>429</x:v>
      </x:c>
    </x:row>
    <x:row r="1178" spans="1:10">
      <x:c r="A1178" s="0" t="s">
        <x:v>2</x:v>
      </x:c>
      <x:c r="B1178" s="0" t="s">
        <x:v>4</x:v>
      </x:c>
      <x:c r="C1178" s="0" t="s">
        <x:v>104</x:v>
      </x:c>
      <x:c r="D1178" s="0" t="s">
        <x:v>104</x:v>
      </x:c>
      <x:c r="E1178" s="0" t="s">
        <x:v>52</x:v>
      </x:c>
      <x:c r="F1178" s="0" t="s">
        <x:v>95</x:v>
      </x:c>
      <x:c r="G1178" s="0" t="s">
        <x:v>52</x:v>
      </x:c>
      <x:c r="H1178" s="0" t="s">
        <x:v>53</x:v>
      </x:c>
      <x:c r="I1178" s="0" t="s">
        <x:v>54</x:v>
      </x:c>
      <x:c r="J1178" s="0">
        <x:v>34844</x:v>
      </x:c>
    </x:row>
    <x:row r="1179" spans="1:10">
      <x:c r="A1179" s="0" t="s">
        <x:v>2</x:v>
      </x:c>
      <x:c r="B1179" s="0" t="s">
        <x:v>4</x:v>
      </x:c>
      <x:c r="C1179" s="0" t="s">
        <x:v>104</x:v>
      </x:c>
      <x:c r="D1179" s="0" t="s">
        <x:v>104</x:v>
      </x:c>
      <x:c r="E1179" s="0" t="s">
        <x:v>52</x:v>
      </x:c>
      <x:c r="F1179" s="0" t="s">
        <x:v>95</x:v>
      </x:c>
      <x:c r="G1179" s="0" t="s">
        <x:v>55</x:v>
      </x:c>
      <x:c r="H1179" s="0" t="s">
        <x:v>56</x:v>
      </x:c>
      <x:c r="I1179" s="0" t="s">
        <x:v>54</x:v>
      </x:c>
      <x:c r="J1179" s="0">
        <x:v>13720</x:v>
      </x:c>
    </x:row>
    <x:row r="1180" spans="1:10">
      <x:c r="A1180" s="0" t="s">
        <x:v>2</x:v>
      </x:c>
      <x:c r="B1180" s="0" t="s">
        <x:v>4</x:v>
      </x:c>
      <x:c r="C1180" s="0" t="s">
        <x:v>104</x:v>
      </x:c>
      <x:c r="D1180" s="0" t="s">
        <x:v>104</x:v>
      </x:c>
      <x:c r="E1180" s="0" t="s">
        <x:v>52</x:v>
      </x:c>
      <x:c r="F1180" s="0" t="s">
        <x:v>95</x:v>
      </x:c>
      <x:c r="G1180" s="0" t="s">
        <x:v>57</x:v>
      </x:c>
      <x:c r="H1180" s="0" t="s">
        <x:v>58</x:v>
      </x:c>
      <x:c r="I1180" s="0" t="s">
        <x:v>54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104</x:v>
      </x:c>
      <x:c r="D1181" s="0" t="s">
        <x:v>104</x:v>
      </x:c>
      <x:c r="E1181" s="0" t="s">
        <x:v>52</x:v>
      </x:c>
      <x:c r="F1181" s="0" t="s">
        <x:v>95</x:v>
      </x:c>
      <x:c r="G1181" s="0" t="s">
        <x:v>59</x:v>
      </x:c>
      <x:c r="H1181" s="0" t="s">
        <x:v>60</x:v>
      </x:c>
      <x:c r="I1181" s="0" t="s">
        <x:v>54</x:v>
      </x:c>
      <x:c r="J1181" s="0">
        <x:v>919</x:v>
      </x:c>
    </x:row>
    <x:row r="1182" spans="1:10">
      <x:c r="A1182" s="0" t="s">
        <x:v>2</x:v>
      </x:c>
      <x:c r="B1182" s="0" t="s">
        <x:v>4</x:v>
      </x:c>
      <x:c r="C1182" s="0" t="s">
        <x:v>104</x:v>
      </x:c>
      <x:c r="D1182" s="0" t="s">
        <x:v>104</x:v>
      </x:c>
      <x:c r="E1182" s="0" t="s">
        <x:v>52</x:v>
      </x:c>
      <x:c r="F1182" s="0" t="s">
        <x:v>95</x:v>
      </x:c>
      <x:c r="G1182" s="0" t="s">
        <x:v>61</x:v>
      </x:c>
      <x:c r="H1182" s="0" t="s">
        <x:v>62</x:v>
      </x:c>
      <x:c r="I1182" s="0" t="s">
        <x:v>54</x:v>
      </x:c>
      <x:c r="J1182" s="0">
        <x:v>943</x:v>
      </x:c>
    </x:row>
    <x:row r="1183" spans="1:10">
      <x:c r="A1183" s="0" t="s">
        <x:v>2</x:v>
      </x:c>
      <x:c r="B1183" s="0" t="s">
        <x:v>4</x:v>
      </x:c>
      <x:c r="C1183" s="0" t="s">
        <x:v>104</x:v>
      </x:c>
      <x:c r="D1183" s="0" t="s">
        <x:v>104</x:v>
      </x:c>
      <x:c r="E1183" s="0" t="s">
        <x:v>52</x:v>
      </x:c>
      <x:c r="F1183" s="0" t="s">
        <x:v>95</x:v>
      </x:c>
      <x:c r="G1183" s="0" t="s">
        <x:v>63</x:v>
      </x:c>
      <x:c r="H1183" s="0" t="s">
        <x:v>64</x:v>
      </x:c>
      <x:c r="I1183" s="0" t="s">
        <x:v>54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104</x:v>
      </x:c>
      <x:c r="D1184" s="0" t="s">
        <x:v>104</x:v>
      </x:c>
      <x:c r="E1184" s="0" t="s">
        <x:v>52</x:v>
      </x:c>
      <x:c r="F1184" s="0" t="s">
        <x:v>95</x:v>
      </x:c>
      <x:c r="G1184" s="0" t="s">
        <x:v>65</x:v>
      </x:c>
      <x:c r="H1184" s="0" t="s">
        <x:v>66</x:v>
      </x:c>
      <x:c r="I1184" s="0" t="s">
        <x:v>54</x:v>
      </x:c>
      <x:c r="J1184" s="0">
        <x:v>67</x:v>
      </x:c>
    </x:row>
    <x:row r="1185" spans="1:10">
      <x:c r="A1185" s="0" t="s">
        <x:v>2</x:v>
      </x:c>
      <x:c r="B1185" s="0" t="s">
        <x:v>4</x:v>
      </x:c>
      <x:c r="C1185" s="0" t="s">
        <x:v>104</x:v>
      </x:c>
      <x:c r="D1185" s="0" t="s">
        <x:v>104</x:v>
      </x:c>
      <x:c r="E1185" s="0" t="s">
        <x:v>52</x:v>
      </x:c>
      <x:c r="F1185" s="0" t="s">
        <x:v>95</x:v>
      </x:c>
      <x:c r="G1185" s="0" t="s">
        <x:v>67</x:v>
      </x:c>
      <x:c r="H1185" s="0" t="s">
        <x:v>68</x:v>
      </x:c>
      <x:c r="I1185" s="0" t="s">
        <x:v>54</x:v>
      </x:c>
      <x:c r="J1185" s="0" t="s">
        <x:v>102</x:v>
      </x:c>
    </x:row>
    <x:row r="1186" spans="1:10">
      <x:c r="A1186" s="0" t="s">
        <x:v>2</x:v>
      </x:c>
      <x:c r="B1186" s="0" t="s">
        <x:v>4</x:v>
      </x:c>
      <x:c r="C1186" s="0" t="s">
        <x:v>104</x:v>
      </x:c>
      <x:c r="D1186" s="0" t="s">
        <x:v>104</x:v>
      </x:c>
      <x:c r="E1186" s="0" t="s">
        <x:v>52</x:v>
      </x:c>
      <x:c r="F1186" s="0" t="s">
        <x:v>95</x:v>
      </x:c>
      <x:c r="G1186" s="0" t="s">
        <x:v>69</x:v>
      </x:c>
      <x:c r="H1186" s="0" t="s">
        <x:v>70</x:v>
      </x:c>
      <x:c r="I1186" s="0" t="s">
        <x:v>54</x:v>
      </x:c>
      <x:c r="J1186" s="0">
        <x:v>9719</x:v>
      </x:c>
    </x:row>
    <x:row r="1187" spans="1:10">
      <x:c r="A1187" s="0" t="s">
        <x:v>2</x:v>
      </x:c>
      <x:c r="B1187" s="0" t="s">
        <x:v>4</x:v>
      </x:c>
      <x:c r="C1187" s="0" t="s">
        <x:v>104</x:v>
      </x:c>
      <x:c r="D1187" s="0" t="s">
        <x:v>104</x:v>
      </x:c>
      <x:c r="E1187" s="0" t="s">
        <x:v>52</x:v>
      </x:c>
      <x:c r="F1187" s="0" t="s">
        <x:v>95</x:v>
      </x:c>
      <x:c r="G1187" s="0" t="s">
        <x:v>71</x:v>
      </x:c>
      <x:c r="H1187" s="0" t="s">
        <x:v>72</x:v>
      </x:c>
      <x:c r="I1187" s="0" t="s">
        <x:v>54</x:v>
      </x:c>
      <x:c r="J1187" s="0">
        <x:v>1115</x:v>
      </x:c>
    </x:row>
    <x:row r="1188" spans="1:10">
      <x:c r="A1188" s="0" t="s">
        <x:v>2</x:v>
      </x:c>
      <x:c r="B1188" s="0" t="s">
        <x:v>4</x:v>
      </x:c>
      <x:c r="C1188" s="0" t="s">
        <x:v>104</x:v>
      </x:c>
      <x:c r="D1188" s="0" t="s">
        <x:v>104</x:v>
      </x:c>
      <x:c r="E1188" s="0" t="s">
        <x:v>52</x:v>
      </x:c>
      <x:c r="F1188" s="0" t="s">
        <x:v>95</x:v>
      </x:c>
      <x:c r="G1188" s="0" t="s">
        <x:v>73</x:v>
      </x:c>
      <x:c r="H1188" s="0" t="s">
        <x:v>74</x:v>
      </x:c>
      <x:c r="I1188" s="0" t="s">
        <x:v>54</x:v>
      </x:c>
      <x:c r="J1188" s="0">
        <x:v>6066</x:v>
      </x:c>
    </x:row>
    <x:row r="1189" spans="1:10">
      <x:c r="A1189" s="0" t="s">
        <x:v>2</x:v>
      </x:c>
      <x:c r="B1189" s="0" t="s">
        <x:v>4</x:v>
      </x:c>
      <x:c r="C1189" s="0" t="s">
        <x:v>104</x:v>
      </x:c>
      <x:c r="D1189" s="0" t="s">
        <x:v>104</x:v>
      </x:c>
      <x:c r="E1189" s="0" t="s">
        <x:v>52</x:v>
      </x:c>
      <x:c r="F1189" s="0" t="s">
        <x:v>95</x:v>
      </x:c>
      <x:c r="G1189" s="0" t="s">
        <x:v>75</x:v>
      </x:c>
      <x:c r="H1189" s="0" t="s">
        <x:v>76</x:v>
      </x:c>
      <x:c r="I1189" s="0" t="s">
        <x:v>54</x:v>
      </x:c>
      <x:c r="J1189" s="0">
        <x:v>2188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 t="s">
        <x:v>102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 t="s">
        <x:v>102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 t="s">
        <x:v>102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82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60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 t="s">
        <x:v>102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 t="s">
        <x:v>102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77</x:v>
      </x:c>
      <x:c r="F1202" s="0" t="s">
        <x:v>78</x:v>
      </x:c>
      <x:c r="G1202" s="0" t="s">
        <x:v>52</x:v>
      </x:c>
      <x:c r="H1202" s="0" t="s">
        <x:v>53</x:v>
      </x:c>
      <x:c r="I1202" s="0" t="s">
        <x:v>54</x:v>
      </x:c>
      <x:c r="J1202" s="0">
        <x:v>57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77</x:v>
      </x:c>
      <x:c r="F1203" s="0" t="s">
        <x:v>78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77</x:v>
      </x:c>
      <x:c r="F1204" s="0" t="s">
        <x:v>78</x:v>
      </x:c>
      <x:c r="G1204" s="0" t="s">
        <x:v>57</x:v>
      </x:c>
      <x:c r="H1204" s="0" t="s">
        <x:v>58</x:v>
      </x:c>
      <x:c r="I1204" s="0" t="s">
        <x:v>54</x:v>
      </x:c>
      <x:c r="J1204" s="0" t="s">
        <x:v>102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77</x:v>
      </x:c>
      <x:c r="F1205" s="0" t="s">
        <x:v>78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77</x:v>
      </x:c>
      <x:c r="F1206" s="0" t="s">
        <x:v>78</x:v>
      </x:c>
      <x:c r="G1206" s="0" t="s">
        <x:v>61</x:v>
      </x:c>
      <x:c r="H1206" s="0" t="s">
        <x:v>62</x:v>
      </x:c>
      <x:c r="I1206" s="0" t="s">
        <x:v>54</x:v>
      </x:c>
      <x:c r="J1206" s="0" t="s">
        <x:v>102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77</x:v>
      </x:c>
      <x:c r="F1207" s="0" t="s">
        <x:v>78</x:v>
      </x:c>
      <x:c r="G1207" s="0" t="s">
        <x:v>63</x:v>
      </x:c>
      <x:c r="H1207" s="0" t="s">
        <x:v>64</x:v>
      </x:c>
      <x:c r="I1207" s="0" t="s">
        <x:v>54</x:v>
      </x:c>
      <x:c r="J1207" s="0" t="s">
        <x:v>102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77</x:v>
      </x:c>
      <x:c r="F1208" s="0" t="s">
        <x:v>78</x:v>
      </x:c>
      <x:c r="G1208" s="0" t="s">
        <x:v>65</x:v>
      </x:c>
      <x:c r="H1208" s="0" t="s">
        <x:v>66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77</x:v>
      </x:c>
      <x:c r="F1209" s="0" t="s">
        <x:v>78</x:v>
      </x:c>
      <x:c r="G1209" s="0" t="s">
        <x:v>67</x:v>
      </x:c>
      <x:c r="H1209" s="0" t="s">
        <x:v>68</x:v>
      </x:c>
      <x:c r="I1209" s="0" t="s">
        <x:v>54</x:v>
      </x:c>
      <x:c r="J1209" s="0" t="s">
        <x:v>102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77</x:v>
      </x:c>
      <x:c r="F1210" s="0" t="s">
        <x:v>78</x:v>
      </x:c>
      <x:c r="G1210" s="0" t="s">
        <x:v>69</x:v>
      </x:c>
      <x:c r="H1210" s="0" t="s">
        <x:v>70</x:v>
      </x:c>
      <x:c r="I1210" s="0" t="s">
        <x:v>54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77</x:v>
      </x:c>
      <x:c r="F1211" s="0" t="s">
        <x:v>78</x:v>
      </x:c>
      <x:c r="G1211" s="0" t="s">
        <x:v>71</x:v>
      </x:c>
      <x:c r="H1211" s="0" t="s">
        <x:v>72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73</x:v>
      </x:c>
      <x:c r="H1212" s="0" t="s">
        <x:v>74</x:v>
      </x:c>
      <x:c r="I1212" s="0" t="s">
        <x:v>54</x:v>
      </x:c>
      <x:c r="J1212" s="0" t="s">
        <x:v>102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77</x:v>
      </x:c>
      <x:c r="F1213" s="0" t="s">
        <x:v>78</x:v>
      </x:c>
      <x:c r="G1213" s="0" t="s">
        <x:v>75</x:v>
      </x:c>
      <x:c r="H1213" s="0" t="s">
        <x:v>76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79</x:v>
      </x:c>
      <x:c r="F1214" s="0" t="s">
        <x:v>80</x:v>
      </x:c>
      <x:c r="G1214" s="0" t="s">
        <x:v>52</x:v>
      </x:c>
      <x:c r="H1214" s="0" t="s">
        <x:v>53</x:v>
      </x:c>
      <x:c r="I1214" s="0" t="s">
        <x:v>54</x:v>
      </x:c>
      <x:c r="J1214" s="0">
        <x:v>175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79</x:v>
      </x:c>
      <x:c r="F1215" s="0" t="s">
        <x:v>80</x:v>
      </x:c>
      <x:c r="G1215" s="0" t="s">
        <x:v>55</x:v>
      </x:c>
      <x:c r="H1215" s="0" t="s">
        <x:v>56</x:v>
      </x:c>
      <x:c r="I1215" s="0" t="s">
        <x:v>54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79</x:v>
      </x:c>
      <x:c r="F1216" s="0" t="s">
        <x:v>80</x:v>
      </x:c>
      <x:c r="G1216" s="0" t="s">
        <x:v>57</x:v>
      </x:c>
      <x:c r="H1216" s="0" t="s">
        <x:v>58</x:v>
      </x:c>
      <x:c r="I1216" s="0" t="s">
        <x:v>54</x:v>
      </x:c>
      <x:c r="J1216" s="0" t="s">
        <x:v>102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79</x:v>
      </x:c>
      <x:c r="F1217" s="0" t="s">
        <x:v>80</x:v>
      </x:c>
      <x:c r="G1217" s="0" t="s">
        <x:v>59</x:v>
      </x:c>
      <x:c r="H1217" s="0" t="s">
        <x:v>60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79</x:v>
      </x:c>
      <x:c r="F1218" s="0" t="s">
        <x:v>80</x:v>
      </x:c>
      <x:c r="G1218" s="0" t="s">
        <x:v>61</x:v>
      </x:c>
      <x:c r="H1218" s="0" t="s">
        <x:v>62</x:v>
      </x:c>
      <x:c r="I1218" s="0" t="s">
        <x:v>54</x:v>
      </x:c>
      <x:c r="J1218" s="0" t="s">
        <x:v>102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79</x:v>
      </x:c>
      <x:c r="F1219" s="0" t="s">
        <x:v>80</x:v>
      </x:c>
      <x:c r="G1219" s="0" t="s">
        <x:v>63</x:v>
      </x:c>
      <x:c r="H1219" s="0" t="s">
        <x:v>64</x:v>
      </x:c>
      <x:c r="I1219" s="0" t="s">
        <x:v>54</x:v>
      </x:c>
      <x:c r="J1219" s="0" t="s">
        <x:v>102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65</x:v>
      </x:c>
      <x:c r="H1220" s="0" t="s">
        <x:v>66</x:v>
      </x:c>
      <x:c r="I1220" s="0" t="s">
        <x:v>54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67</x:v>
      </x:c>
      <x:c r="H1221" s="0" t="s">
        <x:v>68</x:v>
      </x:c>
      <x:c r="I1221" s="0" t="s">
        <x:v>54</x:v>
      </x:c>
      <x:c r="J1221" s="0" t="s">
        <x:v>102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69</x:v>
      </x:c>
      <x:c r="H1222" s="0" t="s">
        <x:v>70</x:v>
      </x:c>
      <x:c r="I1222" s="0" t="s">
        <x:v>54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71</x:v>
      </x:c>
      <x:c r="H1223" s="0" t="s">
        <x:v>72</x:v>
      </x:c>
      <x:c r="I1223" s="0" t="s">
        <x:v>54</x:v>
      </x:c>
      <x:c r="J1223" s="0">
        <x:v>43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73</x:v>
      </x:c>
      <x:c r="H1224" s="0" t="s">
        <x:v>74</x:v>
      </x:c>
      <x:c r="I1224" s="0" t="s">
        <x:v>54</x:v>
      </x:c>
      <x:c r="J1224" s="0" t="s">
        <x:v>102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337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 t="s">
        <x:v>102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10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 t="s">
        <x:v>102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 t="s">
        <x:v>102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65</x:v>
      </x:c>
      <x:c r="H1232" s="0" t="s">
        <x:v>66</x:v>
      </x:c>
      <x:c r="I1232" s="0" t="s">
        <x:v>54</x:v>
      </x:c>
      <x:c r="J1232" s="0" t="s">
        <x:v>102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54</x:v>
      </x:c>
      <x:c r="J1233" s="0" t="s">
        <x:v>102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81</x:v>
      </x:c>
      <x:c r="F1234" s="0" t="s">
        <x:v>82</x:v>
      </x:c>
      <x:c r="G1234" s="0" t="s">
        <x:v>69</x:v>
      </x:c>
      <x:c r="H1234" s="0" t="s">
        <x:v>70</x:v>
      </x:c>
      <x:c r="I1234" s="0" t="s">
        <x:v>54</x:v>
      </x:c>
      <x:c r="J1234" s="0">
        <x:v>152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81</x:v>
      </x:c>
      <x:c r="F1235" s="0" t="s">
        <x:v>82</x:v>
      </x:c>
      <x:c r="G1235" s="0" t="s">
        <x:v>71</x:v>
      </x:c>
      <x:c r="H1235" s="0" t="s">
        <x:v>72</x:v>
      </x:c>
      <x:c r="I1235" s="0" t="s">
        <x:v>54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81</x:v>
      </x:c>
      <x:c r="F1236" s="0" t="s">
        <x:v>82</x:v>
      </x:c>
      <x:c r="G1236" s="0" t="s">
        <x:v>73</x:v>
      </x:c>
      <x:c r="H1236" s="0" t="s">
        <x:v>74</x:v>
      </x:c>
      <x:c r="I1236" s="0" t="s">
        <x:v>54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81</x:v>
      </x:c>
      <x:c r="F1237" s="0" t="s">
        <x:v>82</x:v>
      </x:c>
      <x:c r="G1237" s="0" t="s">
        <x:v>75</x:v>
      </x:c>
      <x:c r="H1237" s="0" t="s">
        <x:v>76</x:v>
      </x:c>
      <x:c r="I1237" s="0" t="s">
        <x:v>54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83</x:v>
      </x:c>
      <x:c r="F1238" s="0" t="s">
        <x:v>84</x:v>
      </x:c>
      <x:c r="G1238" s="0" t="s">
        <x:v>52</x:v>
      </x:c>
      <x:c r="H1238" s="0" t="s">
        <x:v>53</x:v>
      </x:c>
      <x:c r="I1238" s="0" t="s">
        <x:v>54</x:v>
      </x:c>
      <x:c r="J1238" s="0">
        <x:v>750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83</x:v>
      </x:c>
      <x:c r="F1239" s="0" t="s">
        <x:v>84</x:v>
      </x:c>
      <x:c r="G1239" s="0" t="s">
        <x:v>55</x:v>
      </x:c>
      <x:c r="H1239" s="0" t="s">
        <x:v>56</x:v>
      </x:c>
      <x:c r="I1239" s="0" t="s">
        <x:v>54</x:v>
      </x:c>
      <x:c r="J1239" s="0">
        <x:v>264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83</x:v>
      </x:c>
      <x:c r="F1240" s="0" t="s">
        <x:v>84</x:v>
      </x:c>
      <x:c r="G1240" s="0" t="s">
        <x:v>57</x:v>
      </x:c>
      <x:c r="H1240" s="0" t="s">
        <x:v>58</x:v>
      </x:c>
      <x:c r="I1240" s="0" t="s">
        <x:v>54</x:v>
      </x:c>
      <x:c r="J1240" s="0" t="s">
        <x:v>102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83</x:v>
      </x:c>
      <x:c r="F1241" s="0" t="s">
        <x:v>84</x:v>
      </x:c>
      <x:c r="G1241" s="0" t="s">
        <x:v>59</x:v>
      </x:c>
      <x:c r="H1241" s="0" t="s">
        <x:v>60</x:v>
      </x:c>
      <x:c r="I1241" s="0" t="s">
        <x:v>54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83</x:v>
      </x:c>
      <x:c r="F1242" s="0" t="s">
        <x:v>84</x:v>
      </x:c>
      <x:c r="G1242" s="0" t="s">
        <x:v>61</x:v>
      </x:c>
      <x:c r="H1242" s="0" t="s">
        <x:v>62</x:v>
      </x:c>
      <x:c r="I1242" s="0" t="s">
        <x:v>54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83</x:v>
      </x:c>
      <x:c r="F1243" s="0" t="s">
        <x:v>84</x:v>
      </x:c>
      <x:c r="G1243" s="0" t="s">
        <x:v>63</x:v>
      </x:c>
      <x:c r="H1243" s="0" t="s">
        <x:v>64</x:v>
      </x:c>
      <x:c r="I1243" s="0" t="s">
        <x:v>54</x:v>
      </x:c>
      <x:c r="J1243" s="0" t="s">
        <x:v>102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83</x:v>
      </x:c>
      <x:c r="F1244" s="0" t="s">
        <x:v>84</x:v>
      </x:c>
      <x:c r="G1244" s="0" t="s">
        <x:v>65</x:v>
      </x:c>
      <x:c r="H1244" s="0" t="s">
        <x:v>66</x:v>
      </x:c>
      <x:c r="I1244" s="0" t="s">
        <x:v>54</x:v>
      </x:c>
      <x:c r="J1244" s="0" t="s">
        <x:v>102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83</x:v>
      </x:c>
      <x:c r="F1245" s="0" t="s">
        <x:v>84</x:v>
      </x:c>
      <x:c r="G1245" s="0" t="s">
        <x:v>67</x:v>
      </x:c>
      <x:c r="H1245" s="0" t="s">
        <x:v>68</x:v>
      </x:c>
      <x:c r="I1245" s="0" t="s">
        <x:v>54</x:v>
      </x:c>
      <x:c r="J1245" s="0" t="s">
        <x:v>102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83</x:v>
      </x:c>
      <x:c r="F1246" s="0" t="s">
        <x:v>84</x:v>
      </x:c>
      <x:c r="G1246" s="0" t="s">
        <x:v>69</x:v>
      </x:c>
      <x:c r="H1246" s="0" t="s">
        <x:v>70</x:v>
      </x:c>
      <x:c r="I1246" s="0" t="s">
        <x:v>54</x:v>
      </x:c>
      <x:c r="J1246" s="0">
        <x:v>301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83</x:v>
      </x:c>
      <x:c r="F1247" s="0" t="s">
        <x:v>84</x:v>
      </x:c>
      <x:c r="G1247" s="0" t="s">
        <x:v>71</x:v>
      </x:c>
      <x:c r="H1247" s="0" t="s">
        <x:v>72</x:v>
      </x:c>
      <x:c r="I1247" s="0" t="s">
        <x:v>54</x:v>
      </x:c>
      <x:c r="J1247" s="0">
        <x:v>99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83</x:v>
      </x:c>
      <x:c r="F1248" s="0" t="s">
        <x:v>84</x:v>
      </x:c>
      <x:c r="G1248" s="0" t="s">
        <x:v>73</x:v>
      </x:c>
      <x:c r="H1248" s="0" t="s">
        <x:v>74</x:v>
      </x:c>
      <x:c r="I1248" s="0" t="s">
        <x:v>54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83</x:v>
      </x:c>
      <x:c r="F1249" s="0" t="s">
        <x:v>84</x:v>
      </x:c>
      <x:c r="G1249" s="0" t="s">
        <x:v>75</x:v>
      </x:c>
      <x:c r="H1249" s="0" t="s">
        <x:v>76</x:v>
      </x:c>
      <x:c r="I1249" s="0" t="s">
        <x:v>54</x:v>
      </x:c>
      <x:c r="J1249" s="0">
        <x:v>56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85</x:v>
      </x:c>
      <x:c r="F1250" s="0" t="s">
        <x:v>86</x:v>
      </x:c>
      <x:c r="G1250" s="0" t="s">
        <x:v>52</x:v>
      </x:c>
      <x:c r="H1250" s="0" t="s">
        <x:v>53</x:v>
      </x:c>
      <x:c r="I1250" s="0" t="s">
        <x:v>54</x:v>
      </x:c>
      <x:c r="J1250" s="0">
        <x:v>1566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85</x:v>
      </x:c>
      <x:c r="F1251" s="0" t="s">
        <x:v>86</x:v>
      </x:c>
      <x:c r="G1251" s="0" t="s">
        <x:v>55</x:v>
      </x:c>
      <x:c r="H1251" s="0" t="s">
        <x:v>56</x:v>
      </x:c>
      <x:c r="I1251" s="0" t="s">
        <x:v>54</x:v>
      </x:c>
      <x:c r="J1251" s="0">
        <x:v>594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85</x:v>
      </x:c>
      <x:c r="F1252" s="0" t="s">
        <x:v>86</x:v>
      </x:c>
      <x:c r="G1252" s="0" t="s">
        <x:v>57</x:v>
      </x:c>
      <x:c r="H1252" s="0" t="s">
        <x:v>58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85</x:v>
      </x:c>
      <x:c r="F1253" s="0" t="s">
        <x:v>86</x:v>
      </x:c>
      <x:c r="G1253" s="0" t="s">
        <x:v>59</x:v>
      </x:c>
      <x:c r="H1253" s="0" t="s">
        <x:v>60</x:v>
      </x:c>
      <x:c r="I1253" s="0" t="s">
        <x:v>54</x:v>
      </x:c>
      <x:c r="J1253" s="0">
        <x:v>48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85</x:v>
      </x:c>
      <x:c r="F1254" s="0" t="s">
        <x:v>86</x:v>
      </x:c>
      <x:c r="G1254" s="0" t="s">
        <x:v>61</x:v>
      </x:c>
      <x:c r="H1254" s="0" t="s">
        <x:v>62</x:v>
      </x:c>
      <x:c r="I1254" s="0" t="s">
        <x:v>54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85</x:v>
      </x:c>
      <x:c r="F1255" s="0" t="s">
        <x:v>86</x:v>
      </x:c>
      <x:c r="G1255" s="0" t="s">
        <x:v>63</x:v>
      </x:c>
      <x:c r="H1255" s="0" t="s">
        <x:v>64</x:v>
      </x:c>
      <x:c r="I1255" s="0" t="s">
        <x:v>54</x:v>
      </x:c>
      <x:c r="J1255" s="0" t="s">
        <x:v>102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85</x:v>
      </x:c>
      <x:c r="F1256" s="0" t="s">
        <x:v>86</x:v>
      </x:c>
      <x:c r="G1256" s="0" t="s">
        <x:v>65</x:v>
      </x:c>
      <x:c r="H1256" s="0" t="s">
        <x:v>66</x:v>
      </x:c>
      <x:c r="I1256" s="0" t="s">
        <x:v>54</x:v>
      </x:c>
      <x:c r="J1256" s="0" t="s">
        <x:v>102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85</x:v>
      </x:c>
      <x:c r="F1257" s="0" t="s">
        <x:v>86</x:v>
      </x:c>
      <x:c r="G1257" s="0" t="s">
        <x:v>67</x:v>
      </x:c>
      <x:c r="H1257" s="0" t="s">
        <x:v>68</x:v>
      </x:c>
      <x:c r="I1257" s="0" t="s">
        <x:v>54</x:v>
      </x:c>
      <x:c r="J1257" s="0" t="s">
        <x:v>102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85</x:v>
      </x:c>
      <x:c r="F1258" s="0" t="s">
        <x:v>86</x:v>
      </x:c>
      <x:c r="G1258" s="0" t="s">
        <x:v>69</x:v>
      </x:c>
      <x:c r="H1258" s="0" t="s">
        <x:v>70</x:v>
      </x:c>
      <x:c r="I1258" s="0" t="s">
        <x:v>54</x:v>
      </x:c>
      <x:c r="J1258" s="0">
        <x:v>579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85</x:v>
      </x:c>
      <x:c r="F1259" s="0" t="s">
        <x:v>86</x:v>
      </x:c>
      <x:c r="G1259" s="0" t="s">
        <x:v>71</x:v>
      </x:c>
      <x:c r="H1259" s="0" t="s">
        <x:v>72</x:v>
      </x:c>
      <x:c r="I1259" s="0" t="s">
        <x:v>54</x:v>
      </x:c>
      <x:c r="J1259" s="0">
        <x:v>113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85</x:v>
      </x:c>
      <x:c r="F1260" s="0" t="s">
        <x:v>86</x:v>
      </x:c>
      <x:c r="G1260" s="0" t="s">
        <x:v>73</x:v>
      </x:c>
      <x:c r="H1260" s="0" t="s">
        <x:v>74</x:v>
      </x:c>
      <x:c r="I1260" s="0" t="s">
        <x:v>54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85</x:v>
      </x:c>
      <x:c r="F1261" s="0" t="s">
        <x:v>86</x:v>
      </x:c>
      <x:c r="G1261" s="0" t="s">
        <x:v>75</x:v>
      </x:c>
      <x:c r="H1261" s="0" t="s">
        <x:v>76</x:v>
      </x:c>
      <x:c r="I1261" s="0" t="s">
        <x:v>54</x:v>
      </x:c>
      <x:c r="J1261" s="0">
        <x:v>200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87</x:v>
      </x:c>
      <x:c r="F1262" s="0" t="s">
        <x:v>88</x:v>
      </x:c>
      <x:c r="G1262" s="0" t="s">
        <x:v>52</x:v>
      </x:c>
      <x:c r="H1262" s="0" t="s">
        <x:v>53</x:v>
      </x:c>
      <x:c r="I1262" s="0" t="s">
        <x:v>54</x:v>
      </x:c>
      <x:c r="J1262" s="0">
        <x:v>3135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87</x:v>
      </x:c>
      <x:c r="F1263" s="0" t="s">
        <x:v>88</x:v>
      </x:c>
      <x:c r="G1263" s="0" t="s">
        <x:v>55</x:v>
      </x:c>
      <x:c r="H1263" s="0" t="s">
        <x:v>56</x:v>
      </x:c>
      <x:c r="I1263" s="0" t="s">
        <x:v>54</x:v>
      </x:c>
      <x:c r="J1263" s="0">
        <x:v>1379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87</x:v>
      </x:c>
      <x:c r="F1264" s="0" t="s">
        <x:v>88</x:v>
      </x:c>
      <x:c r="G1264" s="0" t="s">
        <x:v>57</x:v>
      </x:c>
      <x:c r="H1264" s="0" t="s">
        <x:v>58</x:v>
      </x:c>
      <x:c r="I1264" s="0" t="s">
        <x:v>54</x:v>
      </x:c>
      <x:c r="J1264" s="0" t="s">
        <x:v>102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87</x:v>
      </x:c>
      <x:c r="F1265" s="0" t="s">
        <x:v>88</x:v>
      </x:c>
      <x:c r="G1265" s="0" t="s">
        <x:v>59</x:v>
      </x:c>
      <x:c r="H1265" s="0" t="s">
        <x:v>60</x:v>
      </x:c>
      <x:c r="I1265" s="0" t="s">
        <x:v>54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87</x:v>
      </x:c>
      <x:c r="F1266" s="0" t="s">
        <x:v>88</x:v>
      </x:c>
      <x:c r="G1266" s="0" t="s">
        <x:v>61</x:v>
      </x:c>
      <x:c r="H1266" s="0" t="s">
        <x:v>62</x:v>
      </x:c>
      <x:c r="I1266" s="0" t="s">
        <x:v>54</x:v>
      </x:c>
      <x:c r="J1266" s="0">
        <x:v>25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87</x:v>
      </x:c>
      <x:c r="F1267" s="0" t="s">
        <x:v>88</x:v>
      </x:c>
      <x:c r="G1267" s="0" t="s">
        <x:v>63</x:v>
      </x:c>
      <x:c r="H1267" s="0" t="s">
        <x:v>64</x:v>
      </x:c>
      <x:c r="I1267" s="0" t="s">
        <x:v>54</x:v>
      </x:c>
      <x:c r="J1267" s="0" t="s">
        <x:v>102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87</x:v>
      </x:c>
      <x:c r="F1268" s="0" t="s">
        <x:v>88</x:v>
      </x:c>
      <x:c r="G1268" s="0" t="s">
        <x:v>65</x:v>
      </x:c>
      <x:c r="H1268" s="0" t="s">
        <x:v>66</x:v>
      </x:c>
      <x:c r="I1268" s="0" t="s">
        <x:v>54</x:v>
      </x:c>
      <x:c r="J1268" s="0" t="s">
        <x:v>102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87</x:v>
      </x:c>
      <x:c r="F1269" s="0" t="s">
        <x:v>88</x:v>
      </x:c>
      <x:c r="G1269" s="0" t="s">
        <x:v>67</x:v>
      </x:c>
      <x:c r="H1269" s="0" t="s">
        <x:v>68</x:v>
      </x:c>
      <x:c r="I1269" s="0" t="s">
        <x:v>54</x:v>
      </x:c>
      <x:c r="J1269" s="0" t="s">
        <x:v>102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87</x:v>
      </x:c>
      <x:c r="F1270" s="0" t="s">
        <x:v>88</x:v>
      </x:c>
      <x:c r="G1270" s="0" t="s">
        <x:v>69</x:v>
      </x:c>
      <x:c r="H1270" s="0" t="s">
        <x:v>70</x:v>
      </x:c>
      <x:c r="I1270" s="0" t="s">
        <x:v>54</x:v>
      </x:c>
      <x:c r="J1270" s="0">
        <x:v>1038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87</x:v>
      </x:c>
      <x:c r="F1271" s="0" t="s">
        <x:v>88</x:v>
      </x:c>
      <x:c r="G1271" s="0" t="s">
        <x:v>71</x:v>
      </x:c>
      <x:c r="H1271" s="0" t="s">
        <x:v>72</x:v>
      </x:c>
      <x:c r="I1271" s="0" t="s">
        <x:v>54</x:v>
      </x:c>
      <x:c r="J1271" s="0">
        <x:v>153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87</x:v>
      </x:c>
      <x:c r="F1272" s="0" t="s">
        <x:v>88</x:v>
      </x:c>
      <x:c r="G1272" s="0" t="s">
        <x:v>73</x:v>
      </x:c>
      <x:c r="H1272" s="0" t="s">
        <x:v>74</x:v>
      </x:c>
      <x:c r="I1272" s="0" t="s">
        <x:v>54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54</x:v>
      </x:c>
      <x:c r="J1273" s="0">
        <x:v>359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89</x:v>
      </x:c>
      <x:c r="F1274" s="0" t="s">
        <x:v>90</x:v>
      </x:c>
      <x:c r="G1274" s="0" t="s">
        <x:v>52</x:v>
      </x:c>
      <x:c r="H1274" s="0" t="s">
        <x:v>53</x:v>
      </x:c>
      <x:c r="I1274" s="0" t="s">
        <x:v>54</x:v>
      </x:c>
      <x:c r="J1274" s="0">
        <x:v>6155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89</x:v>
      </x:c>
      <x:c r="F1275" s="0" t="s">
        <x:v>90</x:v>
      </x:c>
      <x:c r="G1275" s="0" t="s">
        <x:v>55</x:v>
      </x:c>
      <x:c r="H1275" s="0" t="s">
        <x:v>56</x:v>
      </x:c>
      <x:c r="I1275" s="0" t="s">
        <x:v>54</x:v>
      </x:c>
      <x:c r="J1275" s="0">
        <x:v>2925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89</x:v>
      </x:c>
      <x:c r="F1276" s="0" t="s">
        <x:v>90</x:v>
      </x:c>
      <x:c r="G1276" s="0" t="s">
        <x:v>57</x:v>
      </x:c>
      <x:c r="H1276" s="0" t="s">
        <x:v>58</x:v>
      </x:c>
      <x:c r="I1276" s="0" t="s">
        <x:v>54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54</x:v>
      </x:c>
      <x:c r="J1277" s="0">
        <x:v>172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89</x:v>
      </x:c>
      <x:c r="F1278" s="0" t="s">
        <x:v>90</x:v>
      </x:c>
      <x:c r="G1278" s="0" t="s">
        <x:v>61</x:v>
      </x:c>
      <x:c r="H1278" s="0" t="s">
        <x:v>62</x:v>
      </x:c>
      <x:c r="I1278" s="0" t="s">
        <x:v>54</x:v>
      </x:c>
      <x:c r="J1278" s="0">
        <x:v>76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89</x:v>
      </x:c>
      <x:c r="F1279" s="0" t="s">
        <x:v>90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89</x:v>
      </x:c>
      <x:c r="F1280" s="0" t="s">
        <x:v>90</x:v>
      </x:c>
      <x:c r="G1280" s="0" t="s">
        <x:v>65</x:v>
      </x:c>
      <x:c r="H1280" s="0" t="s">
        <x:v>66</x:v>
      </x:c>
      <x:c r="I1280" s="0" t="s">
        <x:v>54</x:v>
      </x:c>
      <x:c r="J1280" s="0" t="s">
        <x:v>102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89</x:v>
      </x:c>
      <x:c r="F1281" s="0" t="s">
        <x:v>90</x:v>
      </x:c>
      <x:c r="G1281" s="0" t="s">
        <x:v>67</x:v>
      </x:c>
      <x:c r="H1281" s="0" t="s">
        <x:v>68</x:v>
      </x:c>
      <x:c r="I1281" s="0" t="s">
        <x:v>54</x:v>
      </x:c>
      <x:c r="J1281" s="0" t="s">
        <x:v>102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89</x:v>
      </x:c>
      <x:c r="F1282" s="0" t="s">
        <x:v>90</x:v>
      </x:c>
      <x:c r="G1282" s="0" t="s">
        <x:v>69</x:v>
      </x:c>
      <x:c r="H1282" s="0" t="s">
        <x:v>70</x:v>
      </x:c>
      <x:c r="I1282" s="0" t="s">
        <x:v>54</x:v>
      </x:c>
      <x:c r="J1282" s="0">
        <x:v>1735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89</x:v>
      </x:c>
      <x:c r="F1283" s="0" t="s">
        <x:v>90</x:v>
      </x:c>
      <x:c r="G1283" s="0" t="s">
        <x:v>71</x:v>
      </x:c>
      <x:c r="H1283" s="0" t="s">
        <x:v>72</x:v>
      </x:c>
      <x:c r="I1283" s="0" t="s">
        <x:v>54</x:v>
      </x:c>
      <x:c r="J1283" s="0">
        <x:v>174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54</x:v>
      </x:c>
      <x:c r="J1284" s="0">
        <x:v>414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89</x:v>
      </x:c>
      <x:c r="F1285" s="0" t="s">
        <x:v>90</x:v>
      </x:c>
      <x:c r="G1285" s="0" t="s">
        <x:v>75</x:v>
      </x:c>
      <x:c r="H1285" s="0" t="s">
        <x:v>76</x:v>
      </x:c>
      <x:c r="I1285" s="0" t="s">
        <x:v>54</x:v>
      </x:c>
      <x:c r="J1285" s="0">
        <x:v>657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91</x:v>
      </x:c>
      <x:c r="F1286" s="0" t="s">
        <x:v>92</x:v>
      </x:c>
      <x:c r="G1286" s="0" t="s">
        <x:v>52</x:v>
      </x:c>
      <x:c r="H1286" s="0" t="s">
        <x:v>53</x:v>
      </x:c>
      <x:c r="I1286" s="0" t="s">
        <x:v>54</x:v>
      </x:c>
      <x:c r="J1286" s="0">
        <x:v>10767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91</x:v>
      </x:c>
      <x:c r="F1287" s="0" t="s">
        <x:v>92</x:v>
      </x:c>
      <x:c r="G1287" s="0" t="s">
        <x:v>55</x:v>
      </x:c>
      <x:c r="H1287" s="0" t="s">
        <x:v>56</x:v>
      </x:c>
      <x:c r="I1287" s="0" t="s">
        <x:v>54</x:v>
      </x:c>
      <x:c r="J1287" s="0">
        <x:v>4942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91</x:v>
      </x:c>
      <x:c r="F1288" s="0" t="s">
        <x:v>92</x:v>
      </x:c>
      <x:c r="G1288" s="0" t="s">
        <x:v>57</x:v>
      </x:c>
      <x:c r="H1288" s="0" t="s">
        <x:v>58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105</x:v>
      </x:c>
      <x:c r="D1289" s="0" t="s">
        <x:v>105</x:v>
      </x:c>
      <x:c r="E1289" s="0" t="s">
        <x:v>91</x:v>
      </x:c>
      <x:c r="F1289" s="0" t="s">
        <x:v>92</x:v>
      </x:c>
      <x:c r="G1289" s="0" t="s">
        <x:v>59</x:v>
      </x:c>
      <x:c r="H1289" s="0" t="s">
        <x:v>60</x:v>
      </x:c>
      <x:c r="I1289" s="0" t="s">
        <x:v>54</x:v>
      </x:c>
      <x:c r="J1289" s="0">
        <x:v>298</x:v>
      </x:c>
    </x:row>
    <x:row r="1290" spans="1:10">
      <x:c r="A1290" s="0" t="s">
        <x:v>2</x:v>
      </x:c>
      <x:c r="B1290" s="0" t="s">
        <x:v>4</x:v>
      </x:c>
      <x:c r="C1290" s="0" t="s">
        <x:v>105</x:v>
      </x:c>
      <x:c r="D1290" s="0" t="s">
        <x:v>105</x:v>
      </x:c>
      <x:c r="E1290" s="0" t="s">
        <x:v>91</x:v>
      </x:c>
      <x:c r="F1290" s="0" t="s">
        <x:v>92</x:v>
      </x:c>
      <x:c r="G1290" s="0" t="s">
        <x:v>61</x:v>
      </x:c>
      <x:c r="H1290" s="0" t="s">
        <x:v>62</x:v>
      </x:c>
      <x:c r="I1290" s="0" t="s">
        <x:v>54</x:v>
      </x:c>
      <x:c r="J1290" s="0">
        <x:v>260</x:v>
      </x:c>
    </x:row>
    <x:row r="1291" spans="1:10">
      <x:c r="A1291" s="0" t="s">
        <x:v>2</x:v>
      </x:c>
      <x:c r="B1291" s="0" t="s">
        <x:v>4</x:v>
      </x:c>
      <x:c r="C1291" s="0" t="s">
        <x:v>105</x:v>
      </x:c>
      <x:c r="D1291" s="0" t="s">
        <x:v>105</x:v>
      </x:c>
      <x:c r="E1291" s="0" t="s">
        <x:v>91</x:v>
      </x:c>
      <x:c r="F1291" s="0" t="s">
        <x:v>92</x:v>
      </x:c>
      <x:c r="G1291" s="0" t="s">
        <x:v>63</x:v>
      </x:c>
      <x:c r="H1291" s="0" t="s">
        <x:v>64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105</x:v>
      </x:c>
      <x:c r="D1292" s="0" t="s">
        <x:v>105</x:v>
      </x:c>
      <x:c r="E1292" s="0" t="s">
        <x:v>91</x:v>
      </x:c>
      <x:c r="F1292" s="0" t="s">
        <x:v>92</x:v>
      </x:c>
      <x:c r="G1292" s="0" t="s">
        <x:v>65</x:v>
      </x:c>
      <x:c r="H1292" s="0" t="s">
        <x:v>66</x:v>
      </x:c>
      <x:c r="I1292" s="0" t="s">
        <x:v>54</x:v>
      </x:c>
      <x:c r="J1292" s="0" t="s">
        <x:v>102</x:v>
      </x:c>
    </x:row>
    <x:row r="1293" spans="1:10">
      <x:c r="A1293" s="0" t="s">
        <x:v>2</x:v>
      </x:c>
      <x:c r="B1293" s="0" t="s">
        <x:v>4</x:v>
      </x:c>
      <x:c r="C1293" s="0" t="s">
        <x:v>105</x:v>
      </x:c>
      <x:c r="D1293" s="0" t="s">
        <x:v>105</x:v>
      </x:c>
      <x:c r="E1293" s="0" t="s">
        <x:v>91</x:v>
      </x:c>
      <x:c r="F1293" s="0" t="s">
        <x:v>92</x:v>
      </x:c>
      <x:c r="G1293" s="0" t="s">
        <x:v>67</x:v>
      </x:c>
      <x:c r="H1293" s="0" t="s">
        <x:v>68</x:v>
      </x:c>
      <x:c r="I1293" s="0" t="s">
        <x:v>54</x:v>
      </x:c>
      <x:c r="J1293" s="0" t="s">
        <x:v>102</x:v>
      </x:c>
    </x:row>
    <x:row r="1294" spans="1:10">
      <x:c r="A1294" s="0" t="s">
        <x:v>2</x:v>
      </x:c>
      <x:c r="B1294" s="0" t="s">
        <x:v>4</x:v>
      </x:c>
      <x:c r="C1294" s="0" t="s">
        <x:v>105</x:v>
      </x:c>
      <x:c r="D1294" s="0" t="s">
        <x:v>105</x:v>
      </x:c>
      <x:c r="E1294" s="0" t="s">
        <x:v>91</x:v>
      </x:c>
      <x:c r="F1294" s="0" t="s">
        <x:v>92</x:v>
      </x:c>
      <x:c r="G1294" s="0" t="s">
        <x:v>69</x:v>
      </x:c>
      <x:c r="H1294" s="0" t="s">
        <x:v>70</x:v>
      </x:c>
      <x:c r="I1294" s="0" t="s">
        <x:v>54</x:v>
      </x:c>
      <x:c r="J1294" s="0">
        <x:v>2559</x:v>
      </x:c>
    </x:row>
    <x:row r="1295" spans="1:10">
      <x:c r="A1295" s="0" t="s">
        <x:v>2</x:v>
      </x:c>
      <x:c r="B1295" s="0" t="s">
        <x:v>4</x:v>
      </x:c>
      <x:c r="C1295" s="0" t="s">
        <x:v>105</x:v>
      </x:c>
      <x:c r="D1295" s="0" t="s">
        <x:v>105</x:v>
      </x:c>
      <x:c r="E1295" s="0" t="s">
        <x:v>91</x:v>
      </x:c>
      <x:c r="F1295" s="0" t="s">
        <x:v>92</x:v>
      </x:c>
      <x:c r="G1295" s="0" t="s">
        <x:v>71</x:v>
      </x:c>
      <x:c r="H1295" s="0" t="s">
        <x:v>72</x:v>
      </x:c>
      <x:c r="I1295" s="0" t="s">
        <x:v>54</x:v>
      </x:c>
      <x:c r="J1295" s="0">
        <x:v>215</x:v>
      </x:c>
    </x:row>
    <x:row r="1296" spans="1:10">
      <x:c r="A1296" s="0" t="s">
        <x:v>2</x:v>
      </x:c>
      <x:c r="B1296" s="0" t="s">
        <x:v>4</x:v>
      </x:c>
      <x:c r="C1296" s="0" t="s">
        <x:v>105</x:v>
      </x:c>
      <x:c r="D1296" s="0" t="s">
        <x:v>105</x:v>
      </x:c>
      <x:c r="E1296" s="0" t="s">
        <x:v>91</x:v>
      </x:c>
      <x:c r="F1296" s="0" t="s">
        <x:v>92</x:v>
      </x:c>
      <x:c r="G1296" s="0" t="s">
        <x:v>73</x:v>
      </x:c>
      <x:c r="H1296" s="0" t="s">
        <x:v>74</x:v>
      </x:c>
      <x:c r="I1296" s="0" t="s">
        <x:v>54</x:v>
      </x:c>
      <x:c r="J1296" s="0">
        <x:v>1664</x:v>
      </x:c>
    </x:row>
    <x:row r="1297" spans="1:10">
      <x:c r="A1297" s="0" t="s">
        <x:v>2</x:v>
      </x:c>
      <x:c r="B1297" s="0" t="s">
        <x:v>4</x:v>
      </x:c>
      <x:c r="C1297" s="0" t="s">
        <x:v>105</x:v>
      </x:c>
      <x:c r="D1297" s="0" t="s">
        <x:v>105</x:v>
      </x:c>
      <x:c r="E1297" s="0" t="s">
        <x:v>91</x:v>
      </x:c>
      <x:c r="F1297" s="0" t="s">
        <x:v>92</x:v>
      </x:c>
      <x:c r="G1297" s="0" t="s">
        <x:v>75</x:v>
      </x:c>
      <x:c r="H1297" s="0" t="s">
        <x:v>76</x:v>
      </x:c>
      <x:c r="I1297" s="0" t="s">
        <x:v>54</x:v>
      </x:c>
      <x:c r="J1297" s="0">
        <x:v>825</x:v>
      </x:c>
    </x:row>
    <x:row r="1298" spans="1:10">
      <x:c r="A1298" s="0" t="s">
        <x:v>2</x:v>
      </x:c>
      <x:c r="B1298" s="0" t="s">
        <x:v>4</x:v>
      </x:c>
      <x:c r="C1298" s="0" t="s">
        <x:v>105</x:v>
      </x:c>
      <x:c r="D1298" s="0" t="s">
        <x:v>105</x:v>
      </x:c>
      <x:c r="E1298" s="0" t="s">
        <x:v>93</x:v>
      </x:c>
      <x:c r="F1298" s="0" t="s">
        <x:v>94</x:v>
      </x:c>
      <x:c r="G1298" s="0" t="s">
        <x:v>52</x:v>
      </x:c>
      <x:c r="H1298" s="0" t="s">
        <x:v>53</x:v>
      </x:c>
      <x:c r="I1298" s="0" t="s">
        <x:v>54</x:v>
      </x:c>
      <x:c r="J1298" s="0">
        <x:v>12642</x:v>
      </x:c>
    </x:row>
    <x:row r="1299" spans="1:10">
      <x:c r="A1299" s="0" t="s">
        <x:v>2</x:v>
      </x:c>
      <x:c r="B1299" s="0" t="s">
        <x:v>4</x:v>
      </x:c>
      <x:c r="C1299" s="0" t="s">
        <x:v>105</x:v>
      </x:c>
      <x:c r="D1299" s="0" t="s">
        <x:v>105</x:v>
      </x:c>
      <x:c r="E1299" s="0" t="s">
        <x:v>93</x:v>
      </x:c>
      <x:c r="F1299" s="0" t="s">
        <x:v>94</x:v>
      </x:c>
      <x:c r="G1299" s="0" t="s">
        <x:v>55</x:v>
      </x:c>
      <x:c r="H1299" s="0" t="s">
        <x:v>56</x:v>
      </x:c>
      <x:c r="I1299" s="0" t="s">
        <x:v>54</x:v>
      </x:c>
      <x:c r="J1299" s="0">
        <x:v>4557</x:v>
      </x:c>
    </x:row>
    <x:row r="1300" spans="1:10">
      <x:c r="A1300" s="0" t="s">
        <x:v>2</x:v>
      </x:c>
      <x:c r="B1300" s="0" t="s">
        <x:v>4</x:v>
      </x:c>
      <x:c r="C1300" s="0" t="s">
        <x:v>105</x:v>
      </x:c>
      <x:c r="D1300" s="0" t="s">
        <x:v>105</x:v>
      </x:c>
      <x:c r="E1300" s="0" t="s">
        <x:v>93</x:v>
      </x:c>
      <x:c r="F1300" s="0" t="s">
        <x:v>94</x:v>
      </x:c>
      <x:c r="G1300" s="0" t="s">
        <x:v>57</x:v>
      </x:c>
      <x:c r="H1300" s="0" t="s">
        <x:v>58</x:v>
      </x:c>
      <x:c r="I1300" s="0" t="s">
        <x:v>54</x:v>
      </x:c>
      <x:c r="J1300" s="0" t="s">
        <x:v>102</x:v>
      </x:c>
    </x:row>
    <x:row r="1301" spans="1:10">
      <x:c r="A1301" s="0" t="s">
        <x:v>2</x:v>
      </x:c>
      <x:c r="B1301" s="0" t="s">
        <x:v>4</x:v>
      </x:c>
      <x:c r="C1301" s="0" t="s">
        <x:v>105</x:v>
      </x:c>
      <x:c r="D1301" s="0" t="s">
        <x:v>105</x:v>
      </x:c>
      <x:c r="E1301" s="0" t="s">
        <x:v>93</x:v>
      </x:c>
      <x:c r="F1301" s="0" t="s">
        <x:v>94</x:v>
      </x:c>
      <x:c r="G1301" s="0" t="s">
        <x:v>59</x:v>
      </x:c>
      <x:c r="H1301" s="0" t="s">
        <x:v>60</x:v>
      </x:c>
      <x:c r="I1301" s="0" t="s">
        <x:v>54</x:v>
      </x:c>
      <x:c r="J1301" s="0">
        <x:v>188</x:v>
      </x:c>
    </x:row>
    <x:row r="1302" spans="1:10">
      <x:c r="A1302" s="0" t="s">
        <x:v>2</x:v>
      </x:c>
      <x:c r="B1302" s="0" t="s">
        <x:v>4</x:v>
      </x:c>
      <x:c r="C1302" s="0" t="s">
        <x:v>105</x:v>
      </x:c>
      <x:c r="D1302" s="0" t="s">
        <x:v>105</x:v>
      </x:c>
      <x:c r="E1302" s="0" t="s">
        <x:v>93</x:v>
      </x:c>
      <x:c r="F1302" s="0" t="s">
        <x:v>94</x:v>
      </x:c>
      <x:c r="G1302" s="0" t="s">
        <x:v>61</x:v>
      </x:c>
      <x:c r="H1302" s="0" t="s">
        <x:v>62</x:v>
      </x:c>
      <x:c r="I1302" s="0" t="s">
        <x:v>54</x:v>
      </x:c>
      <x:c r="J1302" s="0">
        <x:v>487</x:v>
      </x:c>
    </x:row>
    <x:row r="1303" spans="1:10">
      <x:c r="A1303" s="0" t="s">
        <x:v>2</x:v>
      </x:c>
      <x:c r="B1303" s="0" t="s">
        <x:v>4</x:v>
      </x:c>
      <x:c r="C1303" s="0" t="s">
        <x:v>105</x:v>
      </x:c>
      <x:c r="D1303" s="0" t="s">
        <x:v>105</x:v>
      </x:c>
      <x:c r="E1303" s="0" t="s">
        <x:v>93</x:v>
      </x:c>
      <x:c r="F1303" s="0" t="s">
        <x:v>94</x:v>
      </x:c>
      <x:c r="G1303" s="0" t="s">
        <x:v>63</x:v>
      </x:c>
      <x:c r="H1303" s="0" t="s">
        <x:v>64</x:v>
      </x:c>
      <x:c r="I1303" s="0" t="s">
        <x:v>54</x:v>
      </x:c>
      <x:c r="J1303" s="0" t="s">
        <x:v>102</x:v>
      </x:c>
    </x:row>
    <x:row r="1304" spans="1:10">
      <x:c r="A1304" s="0" t="s">
        <x:v>2</x:v>
      </x:c>
      <x:c r="B1304" s="0" t="s">
        <x:v>4</x:v>
      </x:c>
      <x:c r="C1304" s="0" t="s">
        <x:v>105</x:v>
      </x:c>
      <x:c r="D1304" s="0" t="s">
        <x:v>105</x:v>
      </x:c>
      <x:c r="E1304" s="0" t="s">
        <x:v>93</x:v>
      </x:c>
      <x:c r="F1304" s="0" t="s">
        <x:v>94</x:v>
      </x:c>
      <x:c r="G1304" s="0" t="s">
        <x:v>65</x:v>
      </x:c>
      <x:c r="H1304" s="0" t="s">
        <x:v>66</x:v>
      </x:c>
      <x:c r="I1304" s="0" t="s">
        <x:v>54</x:v>
      </x:c>
      <x:c r="J1304" s="0" t="s">
        <x:v>102</x:v>
      </x:c>
    </x:row>
    <x:row r="1305" spans="1:10">
      <x:c r="A1305" s="0" t="s">
        <x:v>2</x:v>
      </x:c>
      <x:c r="B1305" s="0" t="s">
        <x:v>4</x:v>
      </x:c>
      <x:c r="C1305" s="0" t="s">
        <x:v>105</x:v>
      </x:c>
      <x:c r="D1305" s="0" t="s">
        <x:v>105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54</x:v>
      </x:c>
      <x:c r="J1305" s="0" t="s">
        <x:v>102</x:v>
      </x:c>
    </x:row>
    <x:row r="1306" spans="1:10">
      <x:c r="A1306" s="0" t="s">
        <x:v>2</x:v>
      </x:c>
      <x:c r="B1306" s="0" t="s">
        <x:v>4</x:v>
      </x:c>
      <x:c r="C1306" s="0" t="s">
        <x:v>105</x:v>
      </x:c>
      <x:c r="D1306" s="0" t="s">
        <x:v>105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54</x:v>
      </x:c>
      <x:c r="J1306" s="0">
        <x:v>2780</x:v>
      </x:c>
    </x:row>
    <x:row r="1307" spans="1:10">
      <x:c r="A1307" s="0" t="s">
        <x:v>2</x:v>
      </x:c>
      <x:c r="B1307" s="0" t="s">
        <x:v>4</x:v>
      </x:c>
      <x:c r="C1307" s="0" t="s">
        <x:v>105</x:v>
      </x:c>
      <x:c r="D1307" s="0" t="s">
        <x:v>105</x:v>
      </x:c>
      <x:c r="E1307" s="0" t="s">
        <x:v>93</x:v>
      </x:c>
      <x:c r="F1307" s="0" t="s">
        <x:v>94</x:v>
      </x:c>
      <x:c r="G1307" s="0" t="s">
        <x:v>71</x:v>
      </x:c>
      <x:c r="H1307" s="0" t="s">
        <x:v>72</x:v>
      </x:c>
      <x:c r="I1307" s="0" t="s">
        <x:v>54</x:v>
      </x:c>
      <x:c r="J1307" s="0">
        <x:v>224</x:v>
      </x:c>
    </x:row>
    <x:row r="1308" spans="1:10">
      <x:c r="A1308" s="0" t="s">
        <x:v>2</x:v>
      </x:c>
      <x:c r="B1308" s="0" t="s">
        <x:v>4</x:v>
      </x:c>
      <x:c r="C1308" s="0" t="s">
        <x:v>105</x:v>
      </x:c>
      <x:c r="D1308" s="0" t="s">
        <x:v>105</x:v>
      </x:c>
      <x:c r="E1308" s="0" t="s">
        <x:v>93</x:v>
      </x:c>
      <x:c r="F1308" s="0" t="s">
        <x:v>94</x:v>
      </x:c>
      <x:c r="G1308" s="0" t="s">
        <x:v>73</x:v>
      </x:c>
      <x:c r="H1308" s="0" t="s">
        <x:v>74</x:v>
      </x:c>
      <x:c r="I1308" s="0" t="s">
        <x:v>54</x:v>
      </x:c>
      <x:c r="J1308" s="0">
        <x:v>3874</x:v>
      </x:c>
    </x:row>
    <x:row r="1309" spans="1:10">
      <x:c r="A1309" s="0" t="s">
        <x:v>2</x:v>
      </x:c>
      <x:c r="B1309" s="0" t="s">
        <x:v>4</x:v>
      </x:c>
      <x:c r="C1309" s="0" t="s">
        <x:v>105</x:v>
      </x:c>
      <x:c r="D1309" s="0" t="s">
        <x:v>105</x:v>
      </x:c>
      <x:c r="E1309" s="0" t="s">
        <x:v>93</x:v>
      </x:c>
      <x:c r="F1309" s="0" t="s">
        <x:v>94</x:v>
      </x:c>
      <x:c r="G1309" s="0" t="s">
        <x:v>75</x:v>
      </x:c>
      <x:c r="H1309" s="0" t="s">
        <x:v>76</x:v>
      </x:c>
      <x:c r="I1309" s="0" t="s">
        <x:v>54</x:v>
      </x:c>
      <x:c r="J1309" s="0">
        <x:v>532</x:v>
      </x:c>
    </x:row>
    <x:row r="1310" spans="1:10">
      <x:c r="A1310" s="0" t="s">
        <x:v>2</x:v>
      </x:c>
      <x:c r="B1310" s="0" t="s">
        <x:v>4</x:v>
      </x:c>
      <x:c r="C1310" s="0" t="s">
        <x:v>105</x:v>
      </x:c>
      <x:c r="D1310" s="0" t="s">
        <x:v>105</x:v>
      </x:c>
      <x:c r="E1310" s="0" t="s">
        <x:v>52</x:v>
      </x:c>
      <x:c r="F1310" s="0" t="s">
        <x:v>95</x:v>
      </x:c>
      <x:c r="G1310" s="0" t="s">
        <x:v>52</x:v>
      </x:c>
      <x:c r="H1310" s="0" t="s">
        <x:v>53</x:v>
      </x:c>
      <x:c r="I1310" s="0" t="s">
        <x:v>54</x:v>
      </x:c>
      <x:c r="J1310" s="0">
        <x:v>35804</x:v>
      </x:c>
    </x:row>
    <x:row r="1311" spans="1:10">
      <x:c r="A1311" s="0" t="s">
        <x:v>2</x:v>
      </x:c>
      <x:c r="B1311" s="0" t="s">
        <x:v>4</x:v>
      </x:c>
      <x:c r="C1311" s="0" t="s">
        <x:v>105</x:v>
      </x:c>
      <x:c r="D1311" s="0" t="s">
        <x:v>105</x:v>
      </x:c>
      <x:c r="E1311" s="0" t="s">
        <x:v>52</x:v>
      </x:c>
      <x:c r="F1311" s="0" t="s">
        <x:v>95</x:v>
      </x:c>
      <x:c r="G1311" s="0" t="s">
        <x:v>55</x:v>
      </x:c>
      <x:c r="H1311" s="0" t="s">
        <x:v>56</x:v>
      </x:c>
      <x:c r="I1311" s="0" t="s">
        <x:v>54</x:v>
      </x:c>
      <x:c r="J1311" s="0">
        <x:v>14880</x:v>
      </x:c>
    </x:row>
    <x:row r="1312" spans="1:10">
      <x:c r="A1312" s="0" t="s">
        <x:v>2</x:v>
      </x:c>
      <x:c r="B1312" s="0" t="s">
        <x:v>4</x:v>
      </x:c>
      <x:c r="C1312" s="0" t="s">
        <x:v>105</x:v>
      </x:c>
      <x:c r="D1312" s="0" t="s">
        <x:v>105</x:v>
      </x:c>
      <x:c r="E1312" s="0" t="s">
        <x:v>52</x:v>
      </x:c>
      <x:c r="F1312" s="0" t="s">
        <x:v>95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105</x:v>
      </x:c>
      <x:c r="D1313" s="0" t="s">
        <x:v>105</x:v>
      </x:c>
      <x:c r="E1313" s="0" t="s">
        <x:v>52</x:v>
      </x:c>
      <x:c r="F1313" s="0" t="s">
        <x:v>95</x:v>
      </x:c>
      <x:c r="G1313" s="0" t="s">
        <x:v>59</x:v>
      </x:c>
      <x:c r="H1313" s="0" t="s">
        <x:v>60</x:v>
      </x:c>
      <x:c r="I1313" s="0" t="s">
        <x:v>54</x:v>
      </x:c>
      <x:c r="J1313" s="0">
        <x:v>831</x:v>
      </x:c>
    </x:row>
    <x:row r="1314" spans="1:10">
      <x:c r="A1314" s="0" t="s">
        <x:v>2</x:v>
      </x:c>
      <x:c r="B1314" s="0" t="s">
        <x:v>4</x:v>
      </x:c>
      <x:c r="C1314" s="0" t="s">
        <x:v>105</x:v>
      </x:c>
      <x:c r="D1314" s="0" t="s">
        <x:v>105</x:v>
      </x:c>
      <x:c r="E1314" s="0" t="s">
        <x:v>52</x:v>
      </x:c>
      <x:c r="F1314" s="0" t="s">
        <x:v>95</x:v>
      </x:c>
      <x:c r="G1314" s="0" t="s">
        <x:v>61</x:v>
      </x:c>
      <x:c r="H1314" s="0" t="s">
        <x:v>62</x:v>
      </x:c>
      <x:c r="I1314" s="0" t="s">
        <x:v>54</x:v>
      </x:c>
      <x:c r="J1314" s="0">
        <x:v>857</x:v>
      </x:c>
    </x:row>
    <x:row r="1315" spans="1:10">
      <x:c r="A1315" s="0" t="s">
        <x:v>2</x:v>
      </x:c>
      <x:c r="B1315" s="0" t="s">
        <x:v>4</x:v>
      </x:c>
      <x:c r="C1315" s="0" t="s">
        <x:v>105</x:v>
      </x:c>
      <x:c r="D1315" s="0" t="s">
        <x:v>105</x:v>
      </x:c>
      <x:c r="E1315" s="0" t="s">
        <x:v>52</x:v>
      </x:c>
      <x:c r="F1315" s="0" t="s">
        <x:v>95</x:v>
      </x:c>
      <x:c r="G1315" s="0" t="s">
        <x:v>63</x:v>
      </x:c>
      <x:c r="H1315" s="0" t="s">
        <x:v>64</x:v>
      </x:c>
      <x:c r="I1315" s="0" t="s">
        <x:v>54</x:v>
      </x:c>
      <x:c r="J1315" s="0">
        <x:v>84</x:v>
      </x:c>
    </x:row>
    <x:row r="1316" spans="1:10">
      <x:c r="A1316" s="0" t="s">
        <x:v>2</x:v>
      </x:c>
      <x:c r="B1316" s="0" t="s">
        <x:v>4</x:v>
      </x:c>
      <x:c r="C1316" s="0" t="s">
        <x:v>105</x:v>
      </x:c>
      <x:c r="D1316" s="0" t="s">
        <x:v>105</x:v>
      </x:c>
      <x:c r="E1316" s="0" t="s">
        <x:v>52</x:v>
      </x:c>
      <x:c r="F1316" s="0" t="s">
        <x:v>95</x:v>
      </x:c>
      <x:c r="G1316" s="0" t="s">
        <x:v>65</x:v>
      </x:c>
      <x:c r="H1316" s="0" t="s">
        <x:v>66</x:v>
      </x:c>
      <x:c r="I1316" s="0" t="s">
        <x:v>54</x:v>
      </x:c>
      <x:c r="J1316" s="0">
        <x:v>82</x:v>
      </x:c>
    </x:row>
    <x:row r="1317" spans="1:10">
      <x:c r="A1317" s="0" t="s">
        <x:v>2</x:v>
      </x:c>
      <x:c r="B1317" s="0" t="s">
        <x:v>4</x:v>
      </x:c>
      <x:c r="C1317" s="0" t="s">
        <x:v>105</x:v>
      </x:c>
      <x:c r="D1317" s="0" t="s">
        <x:v>105</x:v>
      </x:c>
      <x:c r="E1317" s="0" t="s">
        <x:v>52</x:v>
      </x:c>
      <x:c r="F1317" s="0" t="s">
        <x:v>95</x:v>
      </x:c>
      <x:c r="G1317" s="0" t="s">
        <x:v>67</x:v>
      </x:c>
      <x:c r="H1317" s="0" t="s">
        <x:v>68</x:v>
      </x:c>
      <x:c r="I1317" s="0" t="s">
        <x:v>54</x:v>
      </x:c>
      <x:c r="J1317" s="0" t="s">
        <x:v>102</x:v>
      </x:c>
    </x:row>
    <x:row r="1318" spans="1:10">
      <x:c r="A1318" s="0" t="s">
        <x:v>2</x:v>
      </x:c>
      <x:c r="B1318" s="0" t="s">
        <x:v>4</x:v>
      </x:c>
      <x:c r="C1318" s="0" t="s">
        <x:v>105</x:v>
      </x:c>
      <x:c r="D1318" s="0" t="s">
        <x:v>105</x:v>
      </x:c>
      <x:c r="E1318" s="0" t="s">
        <x:v>52</x:v>
      </x:c>
      <x:c r="F1318" s="0" t="s">
        <x:v>95</x:v>
      </x:c>
      <x:c r="G1318" s="0" t="s">
        <x:v>69</x:v>
      </x:c>
      <x:c r="H1318" s="0" t="s">
        <x:v>70</x:v>
      </x:c>
      <x:c r="I1318" s="0" t="s">
        <x:v>54</x:v>
      </x:c>
      <x:c r="J1318" s="0">
        <x:v>9245</x:v>
      </x:c>
    </x:row>
    <x:row r="1319" spans="1:10">
      <x:c r="A1319" s="0" t="s">
        <x:v>2</x:v>
      </x:c>
      <x:c r="B1319" s="0" t="s">
        <x:v>4</x:v>
      </x:c>
      <x:c r="C1319" s="0" t="s">
        <x:v>105</x:v>
      </x:c>
      <x:c r="D1319" s="0" t="s">
        <x:v>105</x:v>
      </x:c>
      <x:c r="E1319" s="0" t="s">
        <x:v>52</x:v>
      </x:c>
      <x:c r="F1319" s="0" t="s">
        <x:v>95</x:v>
      </x:c>
      <x:c r="G1319" s="0" t="s">
        <x:v>71</x:v>
      </x:c>
      <x:c r="H1319" s="0" t="s">
        <x:v>72</x:v>
      </x:c>
      <x:c r="I1319" s="0" t="s">
        <x:v>54</x:v>
      </x:c>
      <x:c r="J1319" s="0">
        <x:v>1090</x:v>
      </x:c>
    </x:row>
    <x:row r="1320" spans="1:10">
      <x:c r="A1320" s="0" t="s">
        <x:v>2</x:v>
      </x:c>
      <x:c r="B1320" s="0" t="s">
        <x:v>4</x:v>
      </x:c>
      <x:c r="C1320" s="0" t="s">
        <x:v>105</x:v>
      </x:c>
      <x:c r="D1320" s="0" t="s">
        <x:v>105</x:v>
      </x:c>
      <x:c r="E1320" s="0" t="s">
        <x:v>52</x:v>
      </x:c>
      <x:c r="F1320" s="0" t="s">
        <x:v>95</x:v>
      </x:c>
      <x:c r="G1320" s="0" t="s">
        <x:v>73</x:v>
      </x:c>
      <x:c r="H1320" s="0" t="s">
        <x:v>74</x:v>
      </x:c>
      <x:c r="I1320" s="0" t="s">
        <x:v>54</x:v>
      </x:c>
      <x:c r="J1320" s="0">
        <x:v>6081</x:v>
      </x:c>
    </x:row>
    <x:row r="1321" spans="1:10">
      <x:c r="A1321" s="0" t="s">
        <x:v>2</x:v>
      </x:c>
      <x:c r="B1321" s="0" t="s">
        <x:v>4</x:v>
      </x:c>
      <x:c r="C1321" s="0" t="s">
        <x:v>105</x:v>
      </x:c>
      <x:c r="D1321" s="0" t="s">
        <x:v>105</x:v>
      </x:c>
      <x:c r="E1321" s="0" t="s">
        <x:v>52</x:v>
      </x:c>
      <x:c r="F1321" s="0" t="s">
        <x:v>95</x:v>
      </x:c>
      <x:c r="G1321" s="0" t="s">
        <x:v>75</x:v>
      </x:c>
      <x:c r="H1321" s="0" t="s">
        <x:v>76</x:v>
      </x:c>
      <x:c r="I1321" s="0" t="s">
        <x:v>54</x:v>
      </x:c>
      <x:c r="J1321" s="0">
        <x:v>2649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206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 t="s">
        <x:v>102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 t="s">
        <x:v>102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34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 t="s">
        <x:v>102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 t="s">
        <x:v>102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49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 t="s">
        <x:v>102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10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 t="s">
        <x:v>102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77</x:v>
      </x:c>
      <x:c r="F1343" s="0" t="s">
        <x:v>78</x:v>
      </x:c>
      <x:c r="G1343" s="0" t="s">
        <x:v>71</x:v>
      </x:c>
      <x:c r="H1343" s="0" t="s">
        <x:v>72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54</x:v>
      </x:c>
      <x:c r="J1344" s="0" t="s">
        <x:v>102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54</x:v>
      </x:c>
      <x:c r="J1345" s="0" t="s">
        <x:v>102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79</x:v>
      </x:c>
      <x:c r="F1346" s="0" t="s">
        <x:v>80</x:v>
      </x:c>
      <x:c r="G1346" s="0" t="s">
        <x:v>52</x:v>
      </x:c>
      <x:c r="H1346" s="0" t="s">
        <x:v>53</x:v>
      </x:c>
      <x:c r="I1346" s="0" t="s">
        <x:v>54</x:v>
      </x:c>
      <x:c r="J1346" s="0">
        <x:v>206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79</x:v>
      </x:c>
      <x:c r="F1347" s="0" t="s">
        <x:v>80</x:v>
      </x:c>
      <x:c r="G1347" s="0" t="s">
        <x:v>55</x:v>
      </x:c>
      <x:c r="H1347" s="0" t="s">
        <x:v>56</x:v>
      </x:c>
      <x:c r="I1347" s="0" t="s">
        <x:v>54</x:v>
      </x:c>
      <x:c r="J1347" s="0">
        <x:v>63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79</x:v>
      </x:c>
      <x:c r="F1348" s="0" t="s">
        <x:v>80</x:v>
      </x:c>
      <x:c r="G1348" s="0" t="s">
        <x:v>57</x:v>
      </x:c>
      <x:c r="H1348" s="0" t="s">
        <x:v>58</x:v>
      </x:c>
      <x:c r="I1348" s="0" t="s">
        <x:v>54</x:v>
      </x:c>
      <x:c r="J1348" s="0" t="s">
        <x:v>102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79</x:v>
      </x:c>
      <x:c r="F1349" s="0" t="s">
        <x:v>80</x:v>
      </x:c>
      <x:c r="G1349" s="0" t="s">
        <x:v>59</x:v>
      </x:c>
      <x:c r="H1349" s="0" t="s">
        <x:v>60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79</x:v>
      </x:c>
      <x:c r="F1350" s="0" t="s">
        <x:v>80</x:v>
      </x:c>
      <x:c r="G1350" s="0" t="s">
        <x:v>61</x:v>
      </x:c>
      <x:c r="H1350" s="0" t="s">
        <x:v>62</x:v>
      </x:c>
      <x:c r="I1350" s="0" t="s">
        <x:v>54</x:v>
      </x:c>
      <x:c r="J1350" s="0" t="s">
        <x:v>102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79</x:v>
      </x:c>
      <x:c r="F1351" s="0" t="s">
        <x:v>80</x:v>
      </x:c>
      <x:c r="G1351" s="0" t="s">
        <x:v>63</x:v>
      </x:c>
      <x:c r="H1351" s="0" t="s">
        <x:v>64</x:v>
      </x:c>
      <x:c r="I1351" s="0" t="s">
        <x:v>54</x:v>
      </x:c>
      <x:c r="J1351" s="0" t="s">
        <x:v>102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79</x:v>
      </x:c>
      <x:c r="F1352" s="0" t="s">
        <x:v>80</x:v>
      </x:c>
      <x:c r="G1352" s="0" t="s">
        <x:v>65</x:v>
      </x:c>
      <x:c r="H1352" s="0" t="s">
        <x:v>66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79</x:v>
      </x:c>
      <x:c r="F1353" s="0" t="s">
        <x:v>80</x:v>
      </x:c>
      <x:c r="G1353" s="0" t="s">
        <x:v>67</x:v>
      </x:c>
      <x:c r="H1353" s="0" t="s">
        <x:v>68</x:v>
      </x:c>
      <x:c r="I1353" s="0" t="s">
        <x:v>54</x:v>
      </x:c>
      <x:c r="J1353" s="0" t="s">
        <x:v>102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79</x:v>
      </x:c>
      <x:c r="F1354" s="0" t="s">
        <x:v>80</x:v>
      </x:c>
      <x:c r="G1354" s="0" t="s">
        <x:v>69</x:v>
      </x:c>
      <x:c r="H1354" s="0" t="s">
        <x:v>70</x:v>
      </x:c>
      <x:c r="I1354" s="0" t="s">
        <x:v>54</x:v>
      </x:c>
      <x:c r="J1354" s="0">
        <x:v>67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79</x:v>
      </x:c>
      <x:c r="F1355" s="0" t="s">
        <x:v>80</x:v>
      </x:c>
      <x:c r="G1355" s="0" t="s">
        <x:v>71</x:v>
      </x:c>
      <x:c r="H1355" s="0" t="s">
        <x:v>72</x:v>
      </x:c>
      <x:c r="I1355" s="0" t="s">
        <x:v>54</x:v>
      </x:c>
      <x:c r="J1355" s="0">
        <x:v>64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54</x:v>
      </x:c>
      <x:c r="J1356" s="0" t="s">
        <x:v>102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79</x:v>
      </x:c>
      <x:c r="F1357" s="0" t="s">
        <x:v>80</x:v>
      </x:c>
      <x:c r="G1357" s="0" t="s">
        <x:v>75</x:v>
      </x:c>
      <x:c r="H1357" s="0" t="s">
        <x:v>76</x:v>
      </x:c>
      <x:c r="I1357" s="0" t="s">
        <x:v>54</x:v>
      </x:c>
      <x:c r="J1357" s="0">
        <x:v>7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81</x:v>
      </x:c>
      <x:c r="F1358" s="0" t="s">
        <x:v>82</x:v>
      </x:c>
      <x:c r="G1358" s="0" t="s">
        <x:v>52</x:v>
      </x:c>
      <x:c r="H1358" s="0" t="s">
        <x:v>53</x:v>
      </x:c>
      <x:c r="I1358" s="0" t="s">
        <x:v>54</x:v>
      </x:c>
      <x:c r="J1358" s="0">
        <x:v>322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81</x:v>
      </x:c>
      <x:c r="F1359" s="0" t="s">
        <x:v>82</x:v>
      </x:c>
      <x:c r="G1359" s="0" t="s">
        <x:v>55</x:v>
      </x:c>
      <x:c r="H1359" s="0" t="s">
        <x:v>56</x:v>
      </x:c>
      <x:c r="I1359" s="0" t="s">
        <x:v>54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81</x:v>
      </x:c>
      <x:c r="F1360" s="0" t="s">
        <x:v>82</x:v>
      </x:c>
      <x:c r="G1360" s="0" t="s">
        <x:v>57</x:v>
      </x:c>
      <x:c r="H1360" s="0" t="s">
        <x:v>58</x:v>
      </x:c>
      <x:c r="I1360" s="0" t="s">
        <x:v>54</x:v>
      </x:c>
      <x:c r="J1360" s="0" t="s">
        <x:v>102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81</x:v>
      </x:c>
      <x:c r="F1361" s="0" t="s">
        <x:v>82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81</x:v>
      </x:c>
      <x:c r="F1362" s="0" t="s">
        <x:v>82</x:v>
      </x:c>
      <x:c r="G1362" s="0" t="s">
        <x:v>61</x:v>
      </x:c>
      <x:c r="H1362" s="0" t="s">
        <x:v>62</x:v>
      </x:c>
      <x:c r="I1362" s="0" t="s">
        <x:v>54</x:v>
      </x:c>
      <x:c r="J1362" s="0" t="s">
        <x:v>102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81</x:v>
      </x:c>
      <x:c r="F1363" s="0" t="s">
        <x:v>82</x:v>
      </x:c>
      <x:c r="G1363" s="0" t="s">
        <x:v>63</x:v>
      </x:c>
      <x:c r="H1363" s="0" t="s">
        <x:v>64</x:v>
      </x:c>
      <x:c r="I1363" s="0" t="s">
        <x:v>54</x:v>
      </x:c>
      <x:c r="J1363" s="0" t="s">
        <x:v>102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81</x:v>
      </x:c>
      <x:c r="F1364" s="0" t="s">
        <x:v>82</x:v>
      </x:c>
      <x:c r="G1364" s="0" t="s">
        <x:v>65</x:v>
      </x:c>
      <x:c r="H1364" s="0" t="s">
        <x:v>66</x:v>
      </x:c>
      <x:c r="I1364" s="0" t="s">
        <x:v>54</x:v>
      </x:c>
      <x:c r="J1364" s="0" t="s">
        <x:v>102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81</x:v>
      </x:c>
      <x:c r="F1365" s="0" t="s">
        <x:v>82</x:v>
      </x:c>
      <x:c r="G1365" s="0" t="s">
        <x:v>67</x:v>
      </x:c>
      <x:c r="H1365" s="0" t="s">
        <x:v>68</x:v>
      </x:c>
      <x:c r="I1365" s="0" t="s">
        <x:v>54</x:v>
      </x:c>
      <x:c r="J1365" s="0" t="s">
        <x:v>102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54</x:v>
      </x:c>
      <x:c r="J1367" s="0">
        <x:v>75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81</x:v>
      </x:c>
      <x:c r="F1368" s="0" t="s">
        <x:v>82</x:v>
      </x:c>
      <x:c r="G1368" s="0" t="s">
        <x:v>73</x:v>
      </x:c>
      <x:c r="H1368" s="0" t="s">
        <x:v>74</x:v>
      </x:c>
      <x:c r="I1368" s="0" t="s">
        <x:v>54</x:v>
      </x:c>
      <x:c r="J1368" s="0" t="s">
        <x:v>102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54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83</x:v>
      </x:c>
      <x:c r="F1370" s="0" t="s">
        <x:v>84</x:v>
      </x:c>
      <x:c r="G1370" s="0" t="s">
        <x:v>52</x:v>
      </x:c>
      <x:c r="H1370" s="0" t="s">
        <x:v>53</x:v>
      </x:c>
      <x:c r="I1370" s="0" t="s">
        <x:v>54</x:v>
      </x:c>
      <x:c r="J1370" s="0">
        <x:v>717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54</x:v>
      </x:c>
      <x:c r="J1371" s="0">
        <x:v>237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83</x:v>
      </x:c>
      <x:c r="F1372" s="0" t="s">
        <x:v>84</x:v>
      </x:c>
      <x:c r="G1372" s="0" t="s">
        <x:v>57</x:v>
      </x:c>
      <x:c r="H1372" s="0" t="s">
        <x:v>58</x:v>
      </x:c>
      <x:c r="I1372" s="0" t="s">
        <x:v>54</x:v>
      </x:c>
      <x:c r="J1372" s="0" t="s">
        <x:v>102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83</x:v>
      </x:c>
      <x:c r="F1373" s="0" t="s">
        <x:v>84</x:v>
      </x:c>
      <x:c r="G1373" s="0" t="s">
        <x:v>59</x:v>
      </x:c>
      <x:c r="H1373" s="0" t="s">
        <x:v>60</x:v>
      </x:c>
      <x:c r="I1373" s="0" t="s">
        <x:v>54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83</x:v>
      </x:c>
      <x:c r="F1374" s="0" t="s">
        <x:v>84</x:v>
      </x:c>
      <x:c r="G1374" s="0" t="s">
        <x:v>61</x:v>
      </x:c>
      <x:c r="H1374" s="0" t="s">
        <x:v>62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83</x:v>
      </x:c>
      <x:c r="F1375" s="0" t="s">
        <x:v>84</x:v>
      </x:c>
      <x:c r="G1375" s="0" t="s">
        <x:v>63</x:v>
      </x:c>
      <x:c r="H1375" s="0" t="s">
        <x:v>64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83</x:v>
      </x:c>
      <x:c r="F1376" s="0" t="s">
        <x:v>84</x:v>
      </x:c>
      <x:c r="G1376" s="0" t="s">
        <x:v>65</x:v>
      </x:c>
      <x:c r="H1376" s="0" t="s">
        <x:v>66</x:v>
      </x:c>
      <x:c r="I1376" s="0" t="s">
        <x:v>54</x:v>
      </x:c>
      <x:c r="J1376" s="0" t="s">
        <x:v>102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83</x:v>
      </x:c>
      <x:c r="F1377" s="0" t="s">
        <x:v>84</x:v>
      </x:c>
      <x:c r="G1377" s="0" t="s">
        <x:v>67</x:v>
      </x:c>
      <x:c r="H1377" s="0" t="s">
        <x:v>68</x:v>
      </x:c>
      <x:c r="I1377" s="0" t="s">
        <x:v>54</x:v>
      </x:c>
      <x:c r="J1377" s="0" t="s">
        <x:v>102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83</x:v>
      </x:c>
      <x:c r="F1378" s="0" t="s">
        <x:v>84</x:v>
      </x:c>
      <x:c r="G1378" s="0" t="s">
        <x:v>69</x:v>
      </x:c>
      <x:c r="H1378" s="0" t="s">
        <x:v>70</x:v>
      </x:c>
      <x:c r="I1378" s="0" t="s">
        <x:v>54</x:v>
      </x:c>
      <x:c r="J1378" s="0">
        <x:v>296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83</x:v>
      </x:c>
      <x:c r="F1379" s="0" t="s">
        <x:v>84</x:v>
      </x:c>
      <x:c r="G1379" s="0" t="s">
        <x:v>71</x:v>
      </x:c>
      <x:c r="H1379" s="0" t="s">
        <x:v>72</x:v>
      </x:c>
      <x:c r="I1379" s="0" t="s">
        <x:v>54</x:v>
      </x:c>
      <x:c r="J1379" s="0">
        <x:v>104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83</x:v>
      </x:c>
      <x:c r="F1380" s="0" t="s">
        <x:v>84</x:v>
      </x:c>
      <x:c r="G1380" s="0" t="s">
        <x:v>73</x:v>
      </x:c>
      <x:c r="H1380" s="0" t="s">
        <x:v>74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83</x:v>
      </x:c>
      <x:c r="F1381" s="0" t="s">
        <x:v>84</x:v>
      </x:c>
      <x:c r="G1381" s="0" t="s">
        <x:v>75</x:v>
      </x:c>
      <x:c r="H1381" s="0" t="s">
        <x:v>76</x:v>
      </x:c>
      <x:c r="I1381" s="0" t="s">
        <x:v>54</x:v>
      </x:c>
      <x:c r="J1381" s="0">
        <x:v>58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85</x:v>
      </x:c>
      <x:c r="F1382" s="0" t="s">
        <x:v>86</x:v>
      </x:c>
      <x:c r="G1382" s="0" t="s">
        <x:v>52</x:v>
      </x:c>
      <x:c r="H1382" s="0" t="s">
        <x:v>53</x:v>
      </x:c>
      <x:c r="I1382" s="0" t="s">
        <x:v>54</x:v>
      </x:c>
      <x:c r="J1382" s="0">
        <x:v>1581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54</x:v>
      </x:c>
      <x:c r="J1383" s="0">
        <x:v>615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85</x:v>
      </x:c>
      <x:c r="F1385" s="0" t="s">
        <x:v>86</x:v>
      </x:c>
      <x:c r="G1385" s="0" t="s">
        <x:v>59</x:v>
      </x:c>
      <x:c r="H1385" s="0" t="s">
        <x:v>60</x:v>
      </x:c>
      <x:c r="I1385" s="0" t="s">
        <x:v>54</x:v>
      </x:c>
      <x:c r="J1385" s="0">
        <x:v>30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85</x:v>
      </x:c>
      <x:c r="F1386" s="0" t="s">
        <x:v>86</x:v>
      </x:c>
      <x:c r="G1386" s="0" t="s">
        <x:v>61</x:v>
      </x:c>
      <x:c r="H1386" s="0" t="s">
        <x:v>62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85</x:v>
      </x:c>
      <x:c r="F1387" s="0" t="s">
        <x:v>86</x:v>
      </x:c>
      <x:c r="G1387" s="0" t="s">
        <x:v>63</x:v>
      </x:c>
      <x:c r="H1387" s="0" t="s">
        <x:v>64</x:v>
      </x:c>
      <x:c r="I1387" s="0" t="s">
        <x:v>54</x:v>
      </x:c>
      <x:c r="J1387" s="0">
        <x:v>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85</x:v>
      </x:c>
      <x:c r="F1388" s="0" t="s">
        <x:v>86</x:v>
      </x:c>
      <x:c r="G1388" s="0" t="s">
        <x:v>65</x:v>
      </x:c>
      <x:c r="H1388" s="0" t="s">
        <x:v>66</x:v>
      </x:c>
      <x:c r="I1388" s="0" t="s">
        <x:v>54</x:v>
      </x:c>
      <x:c r="J1388" s="0" t="s">
        <x:v>102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85</x:v>
      </x:c>
      <x:c r="F1389" s="0" t="s">
        <x:v>86</x:v>
      </x:c>
      <x:c r="G1389" s="0" t="s">
        <x:v>67</x:v>
      </x:c>
      <x:c r="H1389" s="0" t="s">
        <x:v>68</x:v>
      </x:c>
      <x:c r="I1389" s="0" t="s">
        <x:v>54</x:v>
      </x:c>
      <x:c r="J1389" s="0" t="s">
        <x:v>102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85</x:v>
      </x:c>
      <x:c r="F1390" s="0" t="s">
        <x:v>86</x:v>
      </x:c>
      <x:c r="G1390" s="0" t="s">
        <x:v>69</x:v>
      </x:c>
      <x:c r="H1390" s="0" t="s">
        <x:v>70</x:v>
      </x:c>
      <x:c r="I1390" s="0" t="s">
        <x:v>54</x:v>
      </x:c>
      <x:c r="J1390" s="0">
        <x:v>580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85</x:v>
      </x:c>
      <x:c r="F1391" s="0" t="s">
        <x:v>86</x:v>
      </x:c>
      <x:c r="G1391" s="0" t="s">
        <x:v>71</x:v>
      </x:c>
      <x:c r="H1391" s="0" t="s">
        <x:v>72</x:v>
      </x:c>
      <x:c r="I1391" s="0" t="s">
        <x:v>54</x:v>
      </x:c>
      <x:c r="J1391" s="0">
        <x:v>113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85</x:v>
      </x:c>
      <x:c r="F1392" s="0" t="s">
        <x:v>86</x:v>
      </x:c>
      <x:c r="G1392" s="0" t="s">
        <x:v>73</x:v>
      </x:c>
      <x:c r="H1392" s="0" t="s">
        <x:v>74</x:v>
      </x:c>
      <x:c r="I1392" s="0" t="s">
        <x:v>54</x:v>
      </x:c>
      <x:c r="J1392" s="0">
        <x:v>23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85</x:v>
      </x:c>
      <x:c r="F1393" s="0" t="s">
        <x:v>86</x:v>
      </x:c>
      <x:c r="G1393" s="0" t="s">
        <x:v>75</x:v>
      </x:c>
      <x:c r="H1393" s="0" t="s">
        <x:v>76</x:v>
      </x:c>
      <x:c r="I1393" s="0" t="s">
        <x:v>54</x:v>
      </x:c>
      <x:c r="J1393" s="0">
        <x:v>213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87</x:v>
      </x:c>
      <x:c r="F1394" s="0" t="s">
        <x:v>88</x:v>
      </x:c>
      <x:c r="G1394" s="0" t="s">
        <x:v>52</x:v>
      </x:c>
      <x:c r="H1394" s="0" t="s">
        <x:v>53</x:v>
      </x:c>
      <x:c r="I1394" s="0" t="s">
        <x:v>54</x:v>
      </x:c>
      <x:c r="J1394" s="0">
        <x:v>3085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87</x:v>
      </x:c>
      <x:c r="F1395" s="0" t="s">
        <x:v>88</x:v>
      </x:c>
      <x:c r="G1395" s="0" t="s">
        <x:v>55</x:v>
      </x:c>
      <x:c r="H1395" s="0" t="s">
        <x:v>56</x:v>
      </x:c>
      <x:c r="I1395" s="0" t="s">
        <x:v>54</x:v>
      </x:c>
      <x:c r="J1395" s="0">
        <x:v>1341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87</x:v>
      </x:c>
      <x:c r="F1396" s="0" t="s">
        <x:v>88</x:v>
      </x:c>
      <x:c r="G1396" s="0" t="s">
        <x:v>57</x:v>
      </x:c>
      <x:c r="H1396" s="0" t="s">
        <x:v>58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87</x:v>
      </x:c>
      <x:c r="F1397" s="0" t="s">
        <x:v>88</x:v>
      </x:c>
      <x:c r="G1397" s="0" t="s">
        <x:v>59</x:v>
      </x:c>
      <x:c r="H1397" s="0" t="s">
        <x:v>60</x:v>
      </x:c>
      <x:c r="I1397" s="0" t="s">
        <x:v>54</x:v>
      </x:c>
      <x:c r="J1397" s="0">
        <x:v>77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87</x:v>
      </x:c>
      <x:c r="F1398" s="0" t="s">
        <x:v>88</x:v>
      </x:c>
      <x:c r="G1398" s="0" t="s">
        <x:v>61</x:v>
      </x:c>
      <x:c r="H1398" s="0" t="s">
        <x:v>62</x:v>
      </x:c>
      <x:c r="I1398" s="0" t="s">
        <x:v>54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87</x:v>
      </x:c>
      <x:c r="F1399" s="0" t="s">
        <x:v>88</x:v>
      </x:c>
      <x:c r="G1399" s="0" t="s">
        <x:v>63</x:v>
      </x:c>
      <x:c r="H1399" s="0" t="s">
        <x:v>64</x:v>
      </x:c>
      <x:c r="I1399" s="0" t="s">
        <x:v>54</x:v>
      </x:c>
      <x:c r="J1399" s="0" t="s">
        <x:v>102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87</x:v>
      </x:c>
      <x:c r="F1400" s="0" t="s">
        <x:v>88</x:v>
      </x:c>
      <x:c r="G1400" s="0" t="s">
        <x:v>65</x:v>
      </x:c>
      <x:c r="H1400" s="0" t="s">
        <x:v>66</x:v>
      </x:c>
      <x:c r="I1400" s="0" t="s">
        <x:v>54</x:v>
      </x:c>
      <x:c r="J1400" s="0" t="s">
        <x:v>102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54</x:v>
      </x:c>
      <x:c r="J1401" s="0" t="s">
        <x:v>102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87</x:v>
      </x:c>
      <x:c r="F1402" s="0" t="s">
        <x:v>88</x:v>
      </x:c>
      <x:c r="G1402" s="0" t="s">
        <x:v>69</x:v>
      </x:c>
      <x:c r="H1402" s="0" t="s">
        <x:v>70</x:v>
      </x:c>
      <x:c r="I1402" s="0" t="s">
        <x:v>54</x:v>
      </x:c>
      <x:c r="J1402" s="0">
        <x:v>1019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87</x:v>
      </x:c>
      <x:c r="F1403" s="0" t="s">
        <x:v>88</x:v>
      </x:c>
      <x:c r="G1403" s="0" t="s">
        <x:v>71</x:v>
      </x:c>
      <x:c r="H1403" s="0" t="s">
        <x:v>72</x:v>
      </x:c>
      <x:c r="I1403" s="0" t="s">
        <x:v>54</x:v>
      </x:c>
      <x:c r="J1403" s="0">
        <x:v>143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54</x:v>
      </x:c>
      <x:c r="J1404" s="0">
        <x:v>72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87</x:v>
      </x:c>
      <x:c r="F1405" s="0" t="s">
        <x:v>88</x:v>
      </x:c>
      <x:c r="G1405" s="0" t="s">
        <x:v>75</x:v>
      </x:c>
      <x:c r="H1405" s="0" t="s">
        <x:v>76</x:v>
      </x:c>
      <x:c r="I1405" s="0" t="s">
        <x:v>54</x:v>
      </x:c>
      <x:c r="J1405" s="0">
        <x:v>414</x:v>
      </x:c>
    </x:row>
    <x:row r="1406" spans="1:10">
      <x:c r="A1406" s="0" t="s">
        <x:v>2</x:v>
      </x:c>
      <x:c r="B1406" s="0" t="s">
        <x:v>4</x:v>
      </x:c>
      <x:c r="C1406" s="0" t="s">
        <x:v>106</x:v>
      </x:c>
      <x:c r="D1406" s="0" t="s">
        <x:v>106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6070</x:v>
      </x:c>
    </x:row>
    <x:row r="1407" spans="1:10">
      <x:c r="A1407" s="0" t="s">
        <x:v>2</x:v>
      </x:c>
      <x:c r="B1407" s="0" t="s">
        <x:v>4</x:v>
      </x:c>
      <x:c r="C1407" s="0" t="s">
        <x:v>106</x:v>
      </x:c>
      <x:c r="D1407" s="0" t="s">
        <x:v>106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2921</x:v>
      </x:c>
    </x:row>
    <x:row r="1408" spans="1:10">
      <x:c r="A1408" s="0" t="s">
        <x:v>2</x:v>
      </x:c>
      <x:c r="B1408" s="0" t="s">
        <x:v>4</x:v>
      </x:c>
      <x:c r="C1408" s="0" t="s">
        <x:v>106</x:v>
      </x:c>
      <x:c r="D1408" s="0" t="s">
        <x:v>106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 t="s">
        <x:v>102</x:v>
      </x:c>
    </x:row>
    <x:row r="1409" spans="1:10">
      <x:c r="A1409" s="0" t="s">
        <x:v>2</x:v>
      </x:c>
      <x:c r="B1409" s="0" t="s">
        <x:v>4</x:v>
      </x:c>
      <x:c r="C1409" s="0" t="s">
        <x:v>106</x:v>
      </x:c>
      <x:c r="D1409" s="0" t="s">
        <x:v>106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185</x:v>
      </x:c>
    </x:row>
    <x:row r="1410" spans="1:10">
      <x:c r="A1410" s="0" t="s">
        <x:v>2</x:v>
      </x:c>
      <x:c r="B1410" s="0" t="s">
        <x:v>4</x:v>
      </x:c>
      <x:c r="C1410" s="0" t="s">
        <x:v>106</x:v>
      </x:c>
      <x:c r="D1410" s="0" t="s">
        <x:v>106</x:v>
      </x:c>
      <x:c r="E1410" s="0" t="s">
        <x:v>89</x:v>
      </x:c>
      <x:c r="F1410" s="0" t="s">
        <x:v>90</x:v>
      </x:c>
      <x:c r="G1410" s="0" t="s">
        <x:v>61</x:v>
      </x:c>
      <x:c r="H1410" s="0" t="s">
        <x:v>62</x:v>
      </x:c>
      <x:c r="I1410" s="0" t="s">
        <x:v>54</x:v>
      </x:c>
      <x:c r="J1410" s="0">
        <x:v>89</x:v>
      </x:c>
    </x:row>
    <x:row r="1411" spans="1:10">
      <x:c r="A1411" s="0" t="s">
        <x:v>2</x:v>
      </x:c>
      <x:c r="B1411" s="0" t="s">
        <x:v>4</x:v>
      </x:c>
      <x:c r="C1411" s="0" t="s">
        <x:v>106</x:v>
      </x:c>
      <x:c r="D1411" s="0" t="s">
        <x:v>106</x:v>
      </x:c>
      <x:c r="E1411" s="0" t="s">
        <x:v>89</x:v>
      </x:c>
      <x:c r="F1411" s="0" t="s">
        <x:v>90</x:v>
      </x:c>
      <x:c r="G1411" s="0" t="s">
        <x:v>63</x:v>
      </x:c>
      <x:c r="H1411" s="0" t="s">
        <x:v>64</x:v>
      </x:c>
      <x:c r="I1411" s="0" t="s">
        <x:v>54</x:v>
      </x:c>
      <x:c r="J1411" s="0" t="s">
        <x:v>102</x:v>
      </x:c>
    </x:row>
    <x:row r="1412" spans="1:10">
      <x:c r="A1412" s="0" t="s">
        <x:v>2</x:v>
      </x:c>
      <x:c r="B1412" s="0" t="s">
        <x:v>4</x:v>
      </x:c>
      <x:c r="C1412" s="0" t="s">
        <x:v>106</x:v>
      </x:c>
      <x:c r="D1412" s="0" t="s">
        <x:v>106</x:v>
      </x:c>
      <x:c r="E1412" s="0" t="s">
        <x:v>89</x:v>
      </x:c>
      <x:c r="F1412" s="0" t="s">
        <x:v>90</x:v>
      </x:c>
      <x:c r="G1412" s="0" t="s">
        <x:v>65</x:v>
      </x:c>
      <x:c r="H1412" s="0" t="s">
        <x:v>66</x:v>
      </x:c>
      <x:c r="I1412" s="0" t="s">
        <x:v>54</x:v>
      </x:c>
      <x:c r="J1412" s="0">
        <x:v>1</x:v>
      </x:c>
    </x:row>
    <x:row r="1413" spans="1:10">
      <x:c r="A1413" s="0" t="s">
        <x:v>2</x:v>
      </x:c>
      <x:c r="B1413" s="0" t="s">
        <x:v>4</x:v>
      </x:c>
      <x:c r="C1413" s="0" t="s">
        <x:v>106</x:v>
      </x:c>
      <x:c r="D1413" s="0" t="s">
        <x:v>106</x:v>
      </x:c>
      <x:c r="E1413" s="0" t="s">
        <x:v>89</x:v>
      </x:c>
      <x:c r="F1413" s="0" t="s">
        <x:v>90</x:v>
      </x:c>
      <x:c r="G1413" s="0" t="s">
        <x:v>67</x:v>
      </x:c>
      <x:c r="H1413" s="0" t="s">
        <x:v>68</x:v>
      </x:c>
      <x:c r="I1413" s="0" t="s">
        <x:v>54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106</x:v>
      </x:c>
      <x:c r="D1414" s="0" t="s">
        <x:v>106</x:v>
      </x:c>
      <x:c r="E1414" s="0" t="s">
        <x:v>89</x:v>
      </x:c>
      <x:c r="F1414" s="0" t="s">
        <x:v>90</x:v>
      </x:c>
      <x:c r="G1414" s="0" t="s">
        <x:v>69</x:v>
      </x:c>
      <x:c r="H1414" s="0" t="s">
        <x:v>70</x:v>
      </x:c>
      <x:c r="I1414" s="0" t="s">
        <x:v>54</x:v>
      </x:c>
      <x:c r="J1414" s="0">
        <x:v>1625</x:v>
      </x:c>
    </x:row>
    <x:row r="1415" spans="1:10">
      <x:c r="A1415" s="0" t="s">
        <x:v>2</x:v>
      </x:c>
      <x:c r="B1415" s="0" t="s">
        <x:v>4</x:v>
      </x:c>
      <x:c r="C1415" s="0" t="s">
        <x:v>106</x:v>
      </x:c>
      <x:c r="D1415" s="0" t="s">
        <x:v>106</x:v>
      </x:c>
      <x:c r="E1415" s="0" t="s">
        <x:v>89</x:v>
      </x:c>
      <x:c r="F1415" s="0" t="s">
        <x:v>90</x:v>
      </x:c>
      <x:c r="G1415" s="0" t="s">
        <x:v>71</x:v>
      </x:c>
      <x:c r="H1415" s="0" t="s">
        <x:v>72</x:v>
      </x:c>
      <x:c r="I1415" s="0" t="s">
        <x:v>54</x:v>
      </x:c>
      <x:c r="J1415" s="0">
        <x:v>147</x:v>
      </x:c>
    </x:row>
    <x:row r="1416" spans="1:10">
      <x:c r="A1416" s="0" t="s">
        <x:v>2</x:v>
      </x:c>
      <x:c r="B1416" s="0" t="s">
        <x:v>4</x:v>
      </x:c>
      <x:c r="C1416" s="0" t="s">
        <x:v>106</x:v>
      </x:c>
      <x:c r="D1416" s="0" t="s">
        <x:v>106</x:v>
      </x:c>
      <x:c r="E1416" s="0" t="s">
        <x:v>89</x:v>
      </x:c>
      <x:c r="F1416" s="0" t="s">
        <x:v>90</x:v>
      </x:c>
      <x:c r="G1416" s="0" t="s">
        <x:v>73</x:v>
      </x:c>
      <x:c r="H1416" s="0" t="s">
        <x:v>74</x:v>
      </x:c>
      <x:c r="I1416" s="0" t="s">
        <x:v>54</x:v>
      </x:c>
      <x:c r="J1416" s="0">
        <x:v>402</x:v>
      </x:c>
    </x:row>
    <x:row r="1417" spans="1:10">
      <x:c r="A1417" s="0" t="s">
        <x:v>2</x:v>
      </x:c>
      <x:c r="B1417" s="0" t="s">
        <x:v>4</x:v>
      </x:c>
      <x:c r="C1417" s="0" t="s">
        <x:v>106</x:v>
      </x:c>
      <x:c r="D1417" s="0" t="s">
        <x:v>106</x:v>
      </x:c>
      <x:c r="E1417" s="0" t="s">
        <x:v>89</x:v>
      </x:c>
      <x:c r="F1417" s="0" t="s">
        <x:v>90</x:v>
      </x:c>
      <x:c r="G1417" s="0" t="s">
        <x:v>75</x:v>
      </x:c>
      <x:c r="H1417" s="0" t="s">
        <x:v>76</x:v>
      </x:c>
      <x:c r="I1417" s="0" t="s">
        <x:v>54</x:v>
      </x:c>
      <x:c r="J1417" s="0">
        <x:v>699</x:v>
      </x:c>
    </x:row>
    <x:row r="1418" spans="1:10">
      <x:c r="A1418" s="0" t="s">
        <x:v>2</x:v>
      </x:c>
      <x:c r="B1418" s="0" t="s">
        <x:v>4</x:v>
      </x:c>
      <x:c r="C1418" s="0" t="s">
        <x:v>106</x:v>
      </x:c>
      <x:c r="D1418" s="0" t="s">
        <x:v>106</x:v>
      </x:c>
      <x:c r="E1418" s="0" t="s">
        <x:v>91</x:v>
      </x:c>
      <x:c r="F1418" s="0" t="s">
        <x:v>92</x:v>
      </x:c>
      <x:c r="G1418" s="0" t="s">
        <x:v>52</x:v>
      </x:c>
      <x:c r="H1418" s="0" t="s">
        <x:v>53</x:v>
      </x:c>
      <x:c r="I1418" s="0" t="s">
        <x:v>54</x:v>
      </x:c>
      <x:c r="J1418" s="0">
        <x:v>10640</x:v>
      </x:c>
    </x:row>
    <x:row r="1419" spans="1:10">
      <x:c r="A1419" s="0" t="s">
        <x:v>2</x:v>
      </x:c>
      <x:c r="B1419" s="0" t="s">
        <x:v>4</x:v>
      </x:c>
      <x:c r="C1419" s="0" t="s">
        <x:v>106</x:v>
      </x:c>
      <x:c r="D1419" s="0" t="s">
        <x:v>106</x:v>
      </x:c>
      <x:c r="E1419" s="0" t="s">
        <x:v>91</x:v>
      </x:c>
      <x:c r="F1419" s="0" t="s">
        <x:v>92</x:v>
      </x:c>
      <x:c r="G1419" s="0" t="s">
        <x:v>55</x:v>
      </x:c>
      <x:c r="H1419" s="0" t="s">
        <x:v>56</x:v>
      </x:c>
      <x:c r="I1419" s="0" t="s">
        <x:v>54</x:v>
      </x:c>
      <x:c r="J1419" s="0">
        <x:v>4916</x:v>
      </x:c>
    </x:row>
    <x:row r="1420" spans="1:10">
      <x:c r="A1420" s="0" t="s">
        <x:v>2</x:v>
      </x:c>
      <x:c r="B1420" s="0" t="s">
        <x:v>4</x:v>
      </x:c>
      <x:c r="C1420" s="0" t="s">
        <x:v>106</x:v>
      </x:c>
      <x:c r="D1420" s="0" t="s">
        <x:v>106</x:v>
      </x:c>
      <x:c r="E1420" s="0" t="s">
        <x:v>91</x:v>
      </x:c>
      <x:c r="F1420" s="0" t="s">
        <x:v>92</x:v>
      </x:c>
      <x:c r="G1420" s="0" t="s">
        <x:v>57</x:v>
      </x:c>
      <x:c r="H1420" s="0" t="s">
        <x:v>58</x:v>
      </x:c>
      <x:c r="I1420" s="0" t="s">
        <x:v>54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106</x:v>
      </x:c>
      <x:c r="D1421" s="0" t="s">
        <x:v>106</x:v>
      </x:c>
      <x:c r="E1421" s="0" t="s">
        <x:v>91</x:v>
      </x:c>
      <x:c r="F1421" s="0" t="s">
        <x:v>92</x:v>
      </x:c>
      <x:c r="G1421" s="0" t="s">
        <x:v>59</x:v>
      </x:c>
      <x:c r="H1421" s="0" t="s">
        <x:v>60</x:v>
      </x:c>
      <x:c r="I1421" s="0" t="s">
        <x:v>54</x:v>
      </x:c>
      <x:c r="J1421" s="0">
        <x:v>288</x:v>
      </x:c>
    </x:row>
    <x:row r="1422" spans="1:10">
      <x:c r="A1422" s="0" t="s">
        <x:v>2</x:v>
      </x:c>
      <x:c r="B1422" s="0" t="s">
        <x:v>4</x:v>
      </x:c>
      <x:c r="C1422" s="0" t="s">
        <x:v>106</x:v>
      </x:c>
      <x:c r="D1422" s="0" t="s">
        <x:v>106</x:v>
      </x:c>
      <x:c r="E1422" s="0" t="s">
        <x:v>91</x:v>
      </x:c>
      <x:c r="F1422" s="0" t="s">
        <x:v>92</x:v>
      </x:c>
      <x:c r="G1422" s="0" t="s">
        <x:v>61</x:v>
      </x:c>
      <x:c r="H1422" s="0" t="s">
        <x:v>62</x:v>
      </x:c>
      <x:c r="I1422" s="0" t="s">
        <x:v>54</x:v>
      </x:c>
      <x:c r="J1422" s="0">
        <x:v>262</x:v>
      </x:c>
    </x:row>
    <x:row r="1423" spans="1:10">
      <x:c r="A1423" s="0" t="s">
        <x:v>2</x:v>
      </x:c>
      <x:c r="B1423" s="0" t="s">
        <x:v>4</x:v>
      </x:c>
      <x:c r="C1423" s="0" t="s">
        <x:v>106</x:v>
      </x:c>
      <x:c r="D1423" s="0" t="s">
        <x:v>106</x:v>
      </x:c>
      <x:c r="E1423" s="0" t="s">
        <x:v>91</x:v>
      </x:c>
      <x:c r="F1423" s="0" t="s">
        <x:v>92</x:v>
      </x:c>
      <x:c r="G1423" s="0" t="s">
        <x:v>63</x:v>
      </x:c>
      <x:c r="H1423" s="0" t="s">
        <x:v>64</x:v>
      </x:c>
      <x:c r="I1423" s="0" t="s">
        <x:v>54</x:v>
      </x:c>
      <x:c r="J1423" s="0">
        <x:v>1</x:v>
      </x:c>
    </x:row>
    <x:row r="1424" spans="1:10">
      <x:c r="A1424" s="0" t="s">
        <x:v>2</x:v>
      </x:c>
      <x:c r="B1424" s="0" t="s">
        <x:v>4</x:v>
      </x:c>
      <x:c r="C1424" s="0" t="s">
        <x:v>106</x:v>
      </x:c>
      <x:c r="D1424" s="0" t="s">
        <x:v>106</x:v>
      </x:c>
      <x:c r="E1424" s="0" t="s">
        <x:v>91</x:v>
      </x:c>
      <x:c r="F1424" s="0" t="s">
        <x:v>92</x:v>
      </x:c>
      <x:c r="G1424" s="0" t="s">
        <x:v>65</x:v>
      </x:c>
      <x:c r="H1424" s="0" t="s">
        <x:v>66</x:v>
      </x:c>
      <x:c r="I1424" s="0" t="s">
        <x:v>54</x:v>
      </x:c>
      <x:c r="J1424" s="0" t="s">
        <x:v>102</x:v>
      </x:c>
    </x:row>
    <x:row r="1425" spans="1:10">
      <x:c r="A1425" s="0" t="s">
        <x:v>2</x:v>
      </x:c>
      <x:c r="B1425" s="0" t="s">
        <x:v>4</x:v>
      </x:c>
      <x:c r="C1425" s="0" t="s">
        <x:v>106</x:v>
      </x:c>
      <x:c r="D1425" s="0" t="s">
        <x:v>106</x:v>
      </x:c>
      <x:c r="E1425" s="0" t="s">
        <x:v>91</x:v>
      </x:c>
      <x:c r="F1425" s="0" t="s">
        <x:v>92</x:v>
      </x:c>
      <x:c r="G1425" s="0" t="s">
        <x:v>67</x:v>
      </x:c>
      <x:c r="H1425" s="0" t="s">
        <x:v>68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106</x:v>
      </x:c>
      <x:c r="D1426" s="0" t="s">
        <x:v>106</x:v>
      </x:c>
      <x:c r="E1426" s="0" t="s">
        <x:v>91</x:v>
      </x:c>
      <x:c r="F1426" s="0" t="s">
        <x:v>92</x:v>
      </x:c>
      <x:c r="G1426" s="0" t="s">
        <x:v>69</x:v>
      </x:c>
      <x:c r="H1426" s="0" t="s">
        <x:v>70</x:v>
      </x:c>
      <x:c r="I1426" s="0" t="s">
        <x:v>54</x:v>
      </x:c>
      <x:c r="J1426" s="0">
        <x:v>2283</x:v>
      </x:c>
    </x:row>
    <x:row r="1427" spans="1:10">
      <x:c r="A1427" s="0" t="s">
        <x:v>2</x:v>
      </x:c>
      <x:c r="B1427" s="0" t="s">
        <x:v>4</x:v>
      </x:c>
      <x:c r="C1427" s="0" t="s">
        <x:v>106</x:v>
      </x:c>
      <x:c r="D1427" s="0" t="s">
        <x:v>106</x:v>
      </x:c>
      <x:c r="E1427" s="0" t="s">
        <x:v>91</x:v>
      </x:c>
      <x:c r="F1427" s="0" t="s">
        <x:v>92</x:v>
      </x:c>
      <x:c r="G1427" s="0" t="s">
        <x:v>71</x:v>
      </x:c>
      <x:c r="H1427" s="0" t="s">
        <x:v>72</x:v>
      </x:c>
      <x:c r="I1427" s="0" t="s">
        <x:v>54</x:v>
      </x:c>
      <x:c r="J1427" s="0">
        <x:v>182</x:v>
      </x:c>
    </x:row>
    <x:row r="1428" spans="1:10">
      <x:c r="A1428" s="0" t="s">
        <x:v>2</x:v>
      </x:c>
      <x:c r="B1428" s="0" t="s">
        <x:v>4</x:v>
      </x:c>
      <x:c r="C1428" s="0" t="s">
        <x:v>106</x:v>
      </x:c>
      <x:c r="D1428" s="0" t="s">
        <x:v>106</x:v>
      </x:c>
      <x:c r="E1428" s="0" t="s">
        <x:v>91</x:v>
      </x:c>
      <x:c r="F1428" s="0" t="s">
        <x:v>92</x:v>
      </x:c>
      <x:c r="G1428" s="0" t="s">
        <x:v>73</x:v>
      </x:c>
      <x:c r="H1428" s="0" t="s">
        <x:v>74</x:v>
      </x:c>
      <x:c r="I1428" s="0" t="s">
        <x:v>54</x:v>
      </x:c>
      <x:c r="J1428" s="0">
        <x:v>1721</x:v>
      </x:c>
    </x:row>
    <x:row r="1429" spans="1:10">
      <x:c r="A1429" s="0" t="s">
        <x:v>2</x:v>
      </x:c>
      <x:c r="B1429" s="0" t="s">
        <x:v>4</x:v>
      </x:c>
      <x:c r="C1429" s="0" t="s">
        <x:v>106</x:v>
      </x:c>
      <x:c r="D1429" s="0" t="s">
        <x:v>106</x:v>
      </x:c>
      <x:c r="E1429" s="0" t="s">
        <x:v>91</x:v>
      </x:c>
      <x:c r="F1429" s="0" t="s">
        <x:v>92</x:v>
      </x:c>
      <x:c r="G1429" s="0" t="s">
        <x:v>75</x:v>
      </x:c>
      <x:c r="H1429" s="0" t="s">
        <x:v>76</x:v>
      </x:c>
      <x:c r="I1429" s="0" t="s">
        <x:v>54</x:v>
      </x:c>
      <x:c r="J1429" s="0">
        <x:v>981</x:v>
      </x:c>
    </x:row>
    <x:row r="1430" spans="1:10">
      <x:c r="A1430" s="0" t="s">
        <x:v>2</x:v>
      </x:c>
      <x:c r="B1430" s="0" t="s">
        <x:v>4</x:v>
      </x:c>
      <x:c r="C1430" s="0" t="s">
        <x:v>106</x:v>
      </x:c>
      <x:c r="D1430" s="0" t="s">
        <x:v>106</x:v>
      </x:c>
      <x:c r="E1430" s="0" t="s">
        <x:v>93</x:v>
      </x:c>
      <x:c r="F1430" s="0" t="s">
        <x:v>94</x:v>
      </x:c>
      <x:c r="G1430" s="0" t="s">
        <x:v>52</x:v>
      </x:c>
      <x:c r="H1430" s="0" t="s">
        <x:v>53</x:v>
      </x:c>
      <x:c r="I1430" s="0" t="s">
        <x:v>54</x:v>
      </x:c>
      <x:c r="J1430" s="0">
        <x:v>12773</x:v>
      </x:c>
    </x:row>
    <x:row r="1431" spans="1:10">
      <x:c r="A1431" s="0" t="s">
        <x:v>2</x:v>
      </x:c>
      <x:c r="B1431" s="0" t="s">
        <x:v>4</x:v>
      </x:c>
      <x:c r="C1431" s="0" t="s">
        <x:v>106</x:v>
      </x:c>
      <x:c r="D1431" s="0" t="s">
        <x:v>106</x:v>
      </x:c>
      <x:c r="E1431" s="0" t="s">
        <x:v>93</x:v>
      </x:c>
      <x:c r="F1431" s="0" t="s">
        <x:v>94</x:v>
      </x:c>
      <x:c r="G1431" s="0" t="s">
        <x:v>55</x:v>
      </x:c>
      <x:c r="H1431" s="0" t="s">
        <x:v>56</x:v>
      </x:c>
      <x:c r="I1431" s="0" t="s">
        <x:v>54</x:v>
      </x:c>
      <x:c r="J1431" s="0">
        <x:v>4633</x:v>
      </x:c>
    </x:row>
    <x:row r="1432" spans="1:10">
      <x:c r="A1432" s="0" t="s">
        <x:v>2</x:v>
      </x:c>
      <x:c r="B1432" s="0" t="s">
        <x:v>4</x:v>
      </x:c>
      <x:c r="C1432" s="0" t="s">
        <x:v>106</x:v>
      </x:c>
      <x:c r="D1432" s="0" t="s">
        <x:v>106</x:v>
      </x:c>
      <x:c r="E1432" s="0" t="s">
        <x:v>93</x:v>
      </x:c>
      <x:c r="F1432" s="0" t="s">
        <x:v>94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106</x:v>
      </x:c>
      <x:c r="D1433" s="0" t="s">
        <x:v>106</x:v>
      </x:c>
      <x:c r="E1433" s="0" t="s">
        <x:v>93</x:v>
      </x:c>
      <x:c r="F1433" s="0" t="s">
        <x:v>94</x:v>
      </x:c>
      <x:c r="G1433" s="0" t="s">
        <x:v>59</x:v>
      </x:c>
      <x:c r="H1433" s="0" t="s">
        <x:v>60</x:v>
      </x:c>
      <x:c r="I1433" s="0" t="s">
        <x:v>54</x:v>
      </x:c>
      <x:c r="J1433" s="0">
        <x:v>234</x:v>
      </x:c>
    </x:row>
    <x:row r="1434" spans="1:10">
      <x:c r="A1434" s="0" t="s">
        <x:v>2</x:v>
      </x:c>
      <x:c r="B1434" s="0" t="s">
        <x:v>4</x:v>
      </x:c>
      <x:c r="C1434" s="0" t="s">
        <x:v>106</x:v>
      </x:c>
      <x:c r="D1434" s="0" t="s">
        <x:v>106</x:v>
      </x:c>
      <x:c r="E1434" s="0" t="s">
        <x:v>93</x:v>
      </x:c>
      <x:c r="F1434" s="0" t="s">
        <x:v>94</x:v>
      </x:c>
      <x:c r="G1434" s="0" t="s">
        <x:v>61</x:v>
      </x:c>
      <x:c r="H1434" s="0" t="s">
        <x:v>62</x:v>
      </x:c>
      <x:c r="I1434" s="0" t="s">
        <x:v>54</x:v>
      </x:c>
      <x:c r="J1434" s="0">
        <x:v>516</x:v>
      </x:c>
    </x:row>
    <x:row r="1435" spans="1:10">
      <x:c r="A1435" s="0" t="s">
        <x:v>2</x:v>
      </x:c>
      <x:c r="B1435" s="0" t="s">
        <x:v>4</x:v>
      </x:c>
      <x:c r="C1435" s="0" t="s">
        <x:v>106</x:v>
      </x:c>
      <x:c r="D1435" s="0" t="s">
        <x:v>106</x:v>
      </x:c>
      <x:c r="E1435" s="0" t="s">
        <x:v>93</x:v>
      </x:c>
      <x:c r="F1435" s="0" t="s">
        <x:v>94</x:v>
      </x:c>
      <x:c r="G1435" s="0" t="s">
        <x:v>63</x:v>
      </x:c>
      <x:c r="H1435" s="0" t="s">
        <x:v>64</x:v>
      </x:c>
      <x:c r="I1435" s="0" t="s">
        <x:v>54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106</x:v>
      </x:c>
      <x:c r="D1436" s="0" t="s">
        <x:v>106</x:v>
      </x:c>
      <x:c r="E1436" s="0" t="s">
        <x:v>93</x:v>
      </x:c>
      <x:c r="F1436" s="0" t="s">
        <x:v>94</x:v>
      </x:c>
      <x:c r="G1436" s="0" t="s">
        <x:v>65</x:v>
      </x:c>
      <x:c r="H1436" s="0" t="s">
        <x:v>66</x:v>
      </x:c>
      <x:c r="I1436" s="0" t="s">
        <x:v>54</x:v>
      </x:c>
      <x:c r="J1436" s="0" t="s">
        <x:v>102</x:v>
      </x:c>
    </x:row>
    <x:row r="1437" spans="1:10">
      <x:c r="A1437" s="0" t="s">
        <x:v>2</x:v>
      </x:c>
      <x:c r="B1437" s="0" t="s">
        <x:v>4</x:v>
      </x:c>
      <x:c r="C1437" s="0" t="s">
        <x:v>106</x:v>
      </x:c>
      <x:c r="D1437" s="0" t="s">
        <x:v>106</x:v>
      </x:c>
      <x:c r="E1437" s="0" t="s">
        <x:v>93</x:v>
      </x:c>
      <x:c r="F1437" s="0" t="s">
        <x:v>94</x:v>
      </x:c>
      <x:c r="G1437" s="0" t="s">
        <x:v>67</x:v>
      </x:c>
      <x:c r="H1437" s="0" t="s">
        <x:v>68</x:v>
      </x:c>
      <x:c r="I1437" s="0" t="s">
        <x:v>54</x:v>
      </x:c>
      <x:c r="J1437" s="0" t="s">
        <x:v>102</x:v>
      </x:c>
    </x:row>
    <x:row r="1438" spans="1:10">
      <x:c r="A1438" s="0" t="s">
        <x:v>2</x:v>
      </x:c>
      <x:c r="B1438" s="0" t="s">
        <x:v>4</x:v>
      </x:c>
      <x:c r="C1438" s="0" t="s">
        <x:v>106</x:v>
      </x:c>
      <x:c r="D1438" s="0" t="s">
        <x:v>106</x:v>
      </x:c>
      <x:c r="E1438" s="0" t="s">
        <x:v>93</x:v>
      </x:c>
      <x:c r="F1438" s="0" t="s">
        <x:v>94</x:v>
      </x:c>
      <x:c r="G1438" s="0" t="s">
        <x:v>69</x:v>
      </x:c>
      <x:c r="H1438" s="0" t="s">
        <x:v>70</x:v>
      </x:c>
      <x:c r="I1438" s="0" t="s">
        <x:v>54</x:v>
      </x:c>
      <x:c r="J1438" s="0">
        <x:v>2684</x:v>
      </x:c>
    </x:row>
    <x:row r="1439" spans="1:10">
      <x:c r="A1439" s="0" t="s">
        <x:v>2</x:v>
      </x:c>
      <x:c r="B1439" s="0" t="s">
        <x:v>4</x:v>
      </x:c>
      <x:c r="C1439" s="0" t="s">
        <x:v>106</x:v>
      </x:c>
      <x:c r="D1439" s="0" t="s">
        <x:v>106</x:v>
      </x:c>
      <x:c r="E1439" s="0" t="s">
        <x:v>93</x:v>
      </x:c>
      <x:c r="F1439" s="0" t="s">
        <x:v>94</x:v>
      </x:c>
      <x:c r="G1439" s="0" t="s">
        <x:v>71</x:v>
      </x:c>
      <x:c r="H1439" s="0" t="s">
        <x:v>72</x:v>
      </x:c>
      <x:c r="I1439" s="0" t="s">
        <x:v>54</x:v>
      </x:c>
      <x:c r="J1439" s="0">
        <x:v>236</x:v>
      </x:c>
    </x:row>
    <x:row r="1440" spans="1:10">
      <x:c r="A1440" s="0" t="s">
        <x:v>2</x:v>
      </x:c>
      <x:c r="B1440" s="0" t="s">
        <x:v>4</x:v>
      </x:c>
      <x:c r="C1440" s="0" t="s">
        <x:v>106</x:v>
      </x:c>
      <x:c r="D1440" s="0" t="s">
        <x:v>106</x:v>
      </x:c>
      <x:c r="E1440" s="0" t="s">
        <x:v>93</x:v>
      </x:c>
      <x:c r="F1440" s="0" t="s">
        <x:v>94</x:v>
      </x:c>
      <x:c r="G1440" s="0" t="s">
        <x:v>73</x:v>
      </x:c>
      <x:c r="H1440" s="0" t="s">
        <x:v>74</x:v>
      </x:c>
      <x:c r="I1440" s="0" t="s">
        <x:v>54</x:v>
      </x:c>
      <x:c r="J1440" s="0">
        <x:v>3868</x:v>
      </x:c>
    </x:row>
    <x:row r="1441" spans="1:10">
      <x:c r="A1441" s="0" t="s">
        <x:v>2</x:v>
      </x:c>
      <x:c r="B1441" s="0" t="s">
        <x:v>4</x:v>
      </x:c>
      <x:c r="C1441" s="0" t="s">
        <x:v>106</x:v>
      </x:c>
      <x:c r="D1441" s="0" t="s">
        <x:v>106</x:v>
      </x:c>
      <x:c r="E1441" s="0" t="s">
        <x:v>93</x:v>
      </x:c>
      <x:c r="F1441" s="0" t="s">
        <x:v>94</x:v>
      </x:c>
      <x:c r="G1441" s="0" t="s">
        <x:v>75</x:v>
      </x:c>
      <x:c r="H1441" s="0" t="s">
        <x:v>76</x:v>
      </x:c>
      <x:c r="I1441" s="0" t="s">
        <x:v>54</x:v>
      </x:c>
      <x:c r="J1441" s="0">
        <x:v>594</x:v>
      </x:c>
    </x:row>
    <x:row r="1442" spans="1:10">
      <x:c r="A1442" s="0" t="s">
        <x:v>2</x:v>
      </x:c>
      <x:c r="B1442" s="0" t="s">
        <x:v>4</x:v>
      </x:c>
      <x:c r="C1442" s="0" t="s">
        <x:v>106</x:v>
      </x:c>
      <x:c r="D1442" s="0" t="s">
        <x:v>106</x:v>
      </x:c>
      <x:c r="E1442" s="0" t="s">
        <x:v>52</x:v>
      </x:c>
      <x:c r="F1442" s="0" t="s">
        <x:v>95</x:v>
      </x:c>
      <x:c r="G1442" s="0" t="s">
        <x:v>52</x:v>
      </x:c>
      <x:c r="H1442" s="0" t="s">
        <x:v>53</x:v>
      </x:c>
      <x:c r="I1442" s="0" t="s">
        <x:v>54</x:v>
      </x:c>
      <x:c r="J1442" s="0">
        <x:v>35649</x:v>
      </x:c>
    </x:row>
    <x:row r="1443" spans="1:10">
      <x:c r="A1443" s="0" t="s">
        <x:v>2</x:v>
      </x:c>
      <x:c r="B1443" s="0" t="s">
        <x:v>4</x:v>
      </x:c>
      <x:c r="C1443" s="0" t="s">
        <x:v>106</x:v>
      </x:c>
      <x:c r="D1443" s="0" t="s">
        <x:v>106</x:v>
      </x:c>
      <x:c r="E1443" s="0" t="s">
        <x:v>52</x:v>
      </x:c>
      <x:c r="F1443" s="0" t="s">
        <x:v>95</x:v>
      </x:c>
      <x:c r="G1443" s="0" t="s">
        <x:v>55</x:v>
      </x:c>
      <x:c r="H1443" s="0" t="s">
        <x:v>56</x:v>
      </x:c>
      <x:c r="I1443" s="0" t="s">
        <x:v>54</x:v>
      </x:c>
      <x:c r="J1443" s="0">
        <x:v>14880</x:v>
      </x:c>
    </x:row>
    <x:row r="1444" spans="1:10">
      <x:c r="A1444" s="0" t="s">
        <x:v>2</x:v>
      </x:c>
      <x:c r="B1444" s="0" t="s">
        <x:v>4</x:v>
      </x:c>
      <x:c r="C1444" s="0" t="s">
        <x:v>106</x:v>
      </x:c>
      <x:c r="D1444" s="0" t="s">
        <x:v>106</x:v>
      </x:c>
      <x:c r="E1444" s="0" t="s">
        <x:v>52</x:v>
      </x:c>
      <x:c r="F1444" s="0" t="s">
        <x:v>95</x:v>
      </x:c>
      <x:c r="G1444" s="0" t="s">
        <x:v>57</x:v>
      </x:c>
      <x:c r="H1444" s="0" t="s">
        <x:v>58</x:v>
      </x:c>
      <x:c r="I1444" s="0" t="s">
        <x:v>54</x:v>
      </x:c>
      <x:c r="J1444" s="0">
        <x:v>15</x:v>
      </x:c>
    </x:row>
    <x:row r="1445" spans="1:10">
      <x:c r="A1445" s="0" t="s">
        <x:v>2</x:v>
      </x:c>
      <x:c r="B1445" s="0" t="s">
        <x:v>4</x:v>
      </x:c>
      <x:c r="C1445" s="0" t="s">
        <x:v>106</x:v>
      </x:c>
      <x:c r="D1445" s="0" t="s">
        <x:v>106</x:v>
      </x:c>
      <x:c r="E1445" s="0" t="s">
        <x:v>52</x:v>
      </x:c>
      <x:c r="F1445" s="0" t="s">
        <x:v>95</x:v>
      </x:c>
      <x:c r="G1445" s="0" t="s">
        <x:v>59</x:v>
      </x:c>
      <x:c r="H1445" s="0" t="s">
        <x:v>60</x:v>
      </x:c>
      <x:c r="I1445" s="0" t="s">
        <x:v>54</x:v>
      </x:c>
      <x:c r="J1445" s="0">
        <x:v>841</x:v>
      </x:c>
    </x:row>
    <x:row r="1446" spans="1:10">
      <x:c r="A1446" s="0" t="s">
        <x:v>2</x:v>
      </x:c>
      <x:c r="B1446" s="0" t="s">
        <x:v>4</x:v>
      </x:c>
      <x:c r="C1446" s="0" t="s">
        <x:v>106</x:v>
      </x:c>
      <x:c r="D1446" s="0" t="s">
        <x:v>106</x:v>
      </x:c>
      <x:c r="E1446" s="0" t="s">
        <x:v>52</x:v>
      </x:c>
      <x:c r="F1446" s="0" t="s">
        <x:v>95</x:v>
      </x:c>
      <x:c r="G1446" s="0" t="s">
        <x:v>61</x:v>
      </x:c>
      <x:c r="H1446" s="0" t="s">
        <x:v>62</x:v>
      </x:c>
      <x:c r="I1446" s="0" t="s">
        <x:v>54</x:v>
      </x:c>
      <x:c r="J1446" s="0">
        <x:v>890</x:v>
      </x:c>
    </x:row>
    <x:row r="1447" spans="1:10">
      <x:c r="A1447" s="0" t="s">
        <x:v>2</x:v>
      </x:c>
      <x:c r="B1447" s="0" t="s">
        <x:v>4</x:v>
      </x:c>
      <x:c r="C1447" s="0" t="s">
        <x:v>106</x:v>
      </x:c>
      <x:c r="D1447" s="0" t="s">
        <x:v>106</x:v>
      </x:c>
      <x:c r="E1447" s="0" t="s">
        <x:v>52</x:v>
      </x:c>
      <x:c r="F1447" s="0" t="s">
        <x:v>95</x:v>
      </x:c>
      <x:c r="G1447" s="0" t="s">
        <x:v>63</x:v>
      </x:c>
      <x:c r="H1447" s="0" t="s">
        <x:v>64</x:v>
      </x:c>
      <x:c r="I1447" s="0" t="s">
        <x:v>54</x:v>
      </x:c>
      <x:c r="J1447" s="0">
        <x:v>105</x:v>
      </x:c>
    </x:row>
    <x:row r="1448" spans="1:10">
      <x:c r="A1448" s="0" t="s">
        <x:v>2</x:v>
      </x:c>
      <x:c r="B1448" s="0" t="s">
        <x:v>4</x:v>
      </x:c>
      <x:c r="C1448" s="0" t="s">
        <x:v>106</x:v>
      </x:c>
      <x:c r="D1448" s="0" t="s">
        <x:v>106</x:v>
      </x:c>
      <x:c r="E1448" s="0" t="s">
        <x:v>52</x:v>
      </x:c>
      <x:c r="F1448" s="0" t="s">
        <x:v>95</x:v>
      </x:c>
      <x:c r="G1448" s="0" t="s">
        <x:v>65</x:v>
      </x:c>
      <x:c r="H1448" s="0" t="s">
        <x:v>66</x:v>
      </x:c>
      <x:c r="I1448" s="0" t="s">
        <x:v>54</x:v>
      </x:c>
      <x:c r="J1448" s="0">
        <x:v>48</x:v>
      </x:c>
    </x:row>
    <x:row r="1449" spans="1:10">
      <x:c r="A1449" s="0" t="s">
        <x:v>2</x:v>
      </x:c>
      <x:c r="B1449" s="0" t="s">
        <x:v>4</x:v>
      </x:c>
      <x:c r="C1449" s="0" t="s">
        <x:v>106</x:v>
      </x:c>
      <x:c r="D1449" s="0" t="s">
        <x:v>106</x:v>
      </x:c>
      <x:c r="E1449" s="0" t="s">
        <x:v>52</x:v>
      </x:c>
      <x:c r="F1449" s="0" t="s">
        <x:v>95</x:v>
      </x:c>
      <x:c r="G1449" s="0" t="s">
        <x:v>67</x:v>
      </x:c>
      <x:c r="H1449" s="0" t="s">
        <x:v>68</x:v>
      </x:c>
      <x:c r="I1449" s="0" t="s">
        <x:v>54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106</x:v>
      </x:c>
      <x:c r="D1450" s="0" t="s">
        <x:v>106</x:v>
      </x:c>
      <x:c r="E1450" s="0" t="s">
        <x:v>52</x:v>
      </x:c>
      <x:c r="F1450" s="0" t="s">
        <x:v>95</x:v>
      </x:c>
      <x:c r="G1450" s="0" t="s">
        <x:v>69</x:v>
      </x:c>
      <x:c r="H1450" s="0" t="s">
        <x:v>70</x:v>
      </x:c>
      <x:c r="I1450" s="0" t="s">
        <x:v>54</x:v>
      </x:c>
      <x:c r="J1450" s="0">
        <x:v>8725</x:v>
      </x:c>
    </x:row>
    <x:row r="1451" spans="1:10">
      <x:c r="A1451" s="0" t="s">
        <x:v>2</x:v>
      </x:c>
      <x:c r="B1451" s="0" t="s">
        <x:v>4</x:v>
      </x:c>
      <x:c r="C1451" s="0" t="s">
        <x:v>106</x:v>
      </x:c>
      <x:c r="D1451" s="0" t="s">
        <x:v>106</x:v>
      </x:c>
      <x:c r="E1451" s="0" t="s">
        <x:v>52</x:v>
      </x:c>
      <x:c r="F1451" s="0" t="s">
        <x:v>95</x:v>
      </x:c>
      <x:c r="G1451" s="0" t="s">
        <x:v>71</x:v>
      </x:c>
      <x:c r="H1451" s="0" t="s">
        <x:v>72</x:v>
      </x:c>
      <x:c r="I1451" s="0" t="s">
        <x:v>54</x:v>
      </x:c>
      <x:c r="J1451" s="0">
        <x:v>1073</x:v>
      </x:c>
    </x:row>
    <x:row r="1452" spans="1:10">
      <x:c r="A1452" s="0" t="s">
        <x:v>2</x:v>
      </x:c>
      <x:c r="B1452" s="0" t="s">
        <x:v>4</x:v>
      </x:c>
      <x:c r="C1452" s="0" t="s">
        <x:v>106</x:v>
      </x:c>
      <x:c r="D1452" s="0" t="s">
        <x:v>106</x:v>
      </x:c>
      <x:c r="E1452" s="0" t="s">
        <x:v>52</x:v>
      </x:c>
      <x:c r="F1452" s="0" t="s">
        <x:v>95</x:v>
      </x:c>
      <x:c r="G1452" s="0" t="s">
        <x:v>73</x:v>
      </x:c>
      <x:c r="H1452" s="0" t="s">
        <x:v>74</x:v>
      </x:c>
      <x:c r="I1452" s="0" t="s">
        <x:v>54</x:v>
      </x:c>
      <x:c r="J1452" s="0">
        <x:v>6089</x:v>
      </x:c>
    </x:row>
    <x:row r="1453" spans="1:10">
      <x:c r="A1453" s="0" t="s">
        <x:v>2</x:v>
      </x:c>
      <x:c r="B1453" s="0" t="s">
        <x:v>4</x:v>
      </x:c>
      <x:c r="C1453" s="0" t="s">
        <x:v>106</x:v>
      </x:c>
      <x:c r="D1453" s="0" t="s">
        <x:v>106</x:v>
      </x:c>
      <x:c r="E1453" s="0" t="s">
        <x:v>52</x:v>
      </x:c>
      <x:c r="F1453" s="0" t="s">
        <x:v>95</x:v>
      </x:c>
      <x:c r="G1453" s="0" t="s">
        <x:v>75</x:v>
      </x:c>
      <x:c r="H1453" s="0" t="s">
        <x:v>76</x:v>
      </x:c>
      <x:c r="I1453" s="0" t="s">
        <x:v>54</x:v>
      </x:c>
      <x:c r="J1453" s="0">
        <x:v>2981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6"/>
      </x:sharedItems>
    </x:cacheField>
    <x:cacheField name="Statistic Label">
      <x:sharedItems count="1">
        <x:s v="Dea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1">
        <x:s v="205"/>
        <x:s v="260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 at Death">
      <x:sharedItems count="11">
        <x:s v="0 - 4 years"/>
        <x:s v="5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804" count="573">
        <x:n v="291"/>
        <x:n v="67"/>
        <x:n v="0"/>
        <x:n v="119"/>
        <x:n v="72"/>
        <x:n v="24"/>
        <x:n v="6"/>
        <x:n v="1"/>
        <x:n v="2"/>
        <x:n v="59"/>
        <x:n v="18"/>
        <x:n v="19"/>
        <x:n v="3"/>
        <x:n v="199"/>
        <x:n v="68"/>
        <x:n v="8"/>
        <x:n v="50"/>
        <x:n v="64"/>
        <x:n v="409"/>
        <x:n v="152"/>
        <x:n v="5"/>
        <x:n v="155"/>
        <x:n v="79"/>
        <x:n v="13"/>
        <x:n v="644"/>
        <x:n v="256"/>
        <x:n v="9"/>
        <x:n v="4"/>
        <x:n v="221"/>
        <x:n v="98"/>
        <x:n v="7"/>
        <x:n v="46"/>
        <x:n v="1453"/>
        <x:n v="566"/>
        <x:n v="29"/>
        <x:n v="21"/>
        <x:n v="491"/>
        <x:n v="151"/>
        <x:n v="17"/>
        <x:n v="171"/>
        <x:n v="2858"/>
        <x:n v="1229"/>
        <x:n v="108"/>
        <x:n v="94"/>
        <x:n v="886"/>
        <x:n v="140"/>
        <x:n v="54"/>
        <x:n v="327"/>
        <x:n v="5137"/>
        <x:n v="2380"/>
        <x:n v="223"/>
        <x:n v="218"/>
        <x:n v="14"/>
        <x:n v="1360"/>
        <x:n v="180"/>
        <x:n v="240"/>
        <x:n v="507"/>
        <x:n v="8562"/>
        <x:n v="3991"/>
        <x:n v="20"/>
        <x:n v="251"/>
        <x:n v="748"/>
        <x:n v="16"/>
        <x:n v="1722"/>
        <x:n v="1099"/>
        <x:n v="534"/>
        <x:n v="9892"/>
        <x:n v="3546"/>
        <x:n v="26"/>
        <x:n v="173"/>
        <x:n v="1351"/>
        <x:n v="1734"/>
        <x:n v="2556"/>
        <x:n v="276"/>
        <x:n v="29504"/>
        <x:n v="12273"/>
        <x:n v="797"/>
        <x:n v="2441"/>
        <x:n v="123"/>
        <x:n v="99"/>
        <x:n v="63"/>
        <x:n v="6661"/>
        <x:n v="1124"/>
        <x:n v="3976"/>
        <x:n v="1883"/>
        <x:n v="264"/>
        <x:n v="58"/>
        <x:n v="11"/>
        <x:n v="207"/>
        <x:n v="55"/>
        <x:n v="82"/>
        <x:n v="397"/>
        <x:n v="110"/>
        <x:n v="131"/>
        <x:n v="28"/>
        <x:n v="645"/>
        <x:n v="216"/>
        <x:n v="37"/>
        <x:n v="245"/>
        <x:n v="91"/>
        <x:n v="43"/>
        <x:n v="1352"/>
        <x:n v="487"/>
        <x:n v="80"/>
        <x:n v="462"/>
        <x:n v="106"/>
        <x:n v="181"/>
        <x:n v="2830"/>
        <x:n v="1117"/>
        <x:n v="196"/>
        <x:n v="65"/>
        <x:n v="887"/>
        <x:n v="146"/>
        <x:n v="347"/>
        <x:n v="5248"/>
        <x:n v="2239"/>
        <x:n v="10"/>
        <x:n v="398"/>
        <x:n v="209"/>
        <x:n v="1434"/>
        <x:n v="165"/>
        <x:n v="217"/>
        <x:n v="562"/>
        <x:n v="8525"/>
        <x:n v="3614"/>
        <x:n v="503"/>
        <x:n v="694"/>
        <x:n v="1780"/>
        <x:n v="172"/>
        <x:n v="1135"/>
        <x:n v="597"/>
        <x:n v="9726"/>
        <x:n v="3396"/>
        <x:n v="15"/>
        <x:n v="364"/>
        <x:n v="1273"/>
        <x:n v="1748"/>
        <x:n v="2416"/>
        <x:n v="312"/>
        <x:n v="29252"/>
        <x:n v="11311"/>
        <x:n v="48"/>
        <x:n v="1609"/>
        <x:n v="2264"/>
        <x:n v="102"/>
        <x:n v="97"/>
        <x:n v="35"/>
        <x:n v="6788"/>
        <x:n v="1064"/>
        <x:n v="3860"/>
        <x:n v="2074"/>
        <x:n v="257"/>
        <x:n v="62"/>
        <x:n v="112"/>
        <x:n v="23"/>
        <x:n v="38"/>
        <x:n v="174"/>
        <x:n v="66"/>
        <x:n v="360"/>
        <x:n v="130"/>
        <x:n v="83"/>
        <x:n v="635"/>
        <x:n v="237"/>
        <x:n v="227"/>
        <x:n v="85"/>
        <x:n v="1378"/>
        <x:n v="546"/>
        <x:n v="36"/>
        <x:n v="27"/>
        <x:n v="477"/>
        <x:n v="105"/>
        <x:n v="177"/>
        <x:n v="2787"/>
        <x:n v="1174"/>
        <x:n v="92"/>
        <x:n v="847"/>
        <x:n v="148"/>
        <x:n v="60"/>
        <x:n v="5299"/>
        <x:n v="2365"/>
        <x:n v="197"/>
        <x:n v="205"/>
        <x:n v="1485"/>
        <x:n v="288"/>
        <x:n v="614"/>
        <x:n v="8740"/>
        <x:n v="3922"/>
        <x:n v="22"/>
        <x:n v="734"/>
        <x:n v="1803"/>
        <x:n v="132"/>
        <x:n v="1190"/>
        <x:n v="651"/>
        <x:n v="10459"/>
        <x:n v="3539"/>
        <x:n v="170"/>
        <x:n v="1446"/>
        <x:n v="1867"/>
        <x:n v="2860"/>
        <x:n v="357"/>
        <x:n v="30127"/>
        <x:n v="12050"/>
        <x:n v="781"/>
        <x:n v="2476"/>
        <x:n v="30"/>
        <x:n v="6921"/>
        <x:n v="920"/>
        <x:n v="4408"/>
        <x:n v="2285"/>
        <x:n v="225"/>
        <x:n v="88"/>
        <x:n v="186"/>
        <x:n v="76"/>
        <x:n v="52"/>
        <x:n v="306"/>
        <x:n v="115"/>
        <x:n v="69"/>
        <x:n v="643"/>
        <x:n v="226"/>
        <x:n v="1337"/>
        <x:n v="576"/>
        <x:n v="44"/>
        <x:n v="417"/>
        <x:n v="96"/>
        <x:n v="167"/>
        <x:n v="2833"/>
        <x:n v="1212"/>
        <x:n v="90"/>
        <x:n v="57"/>
        <x:n v="850"/>
        <x:n v="134"/>
        <x:n v="70"/>
        <x:n v="412"/>
        <x:n v="5479"/>
        <x:n v="2437"/>
        <x:n v="210"/>
        <x:n v="1473"/>
        <x:n v="147"/>
        <x:n v="315"/>
        <x:n v="650"/>
        <x:n v="9031"/>
        <x:n v="4010"/>
        <x:n v="326"/>
        <x:n v="579"/>
        <x:n v="1829"/>
        <x:n v="1372"/>
        <x:n v="707"/>
        <x:n v="10584"/>
        <x:n v="3592"/>
        <x:n v="224"/>
        <x:n v="1007"/>
        <x:n v="1832"/>
        <x:n v="176"/>
        <x:n v="3339"/>
        <x:n v="379"/>
        <x:n v="30667"/>
        <x:n v="12309"/>
        <x:n v="919"/>
        <x:n v="1876"/>
        <x:n v="41"/>
        <x:n v="6849"/>
        <x:n v="943"/>
        <x:n v="5117"/>
        <x:n v="2388"/>
        <x:n v="219"/>
        <x:n v="45"/>
        <x:n v="31"/>
        <x:n v="318"/>
        <x:n v="116"/>
        <x:n v="638"/>
        <x:n v="220"/>
        <x:n v="100"/>
        <x:n v="75"/>
        <x:n v="1327"/>
        <x:n v="502"/>
        <x:n v="32"/>
        <x:n v="446"/>
        <x:n v="101"/>
        <x:n v="203"/>
        <x:n v="2721"/>
        <x:n v="1106"/>
        <x:n v="61"/>
        <x:n v="826"/>
        <x:n v="117"/>
        <x:n v="84"/>
        <x:n v="408"/>
        <x:n v="5363"/>
        <x:n v="2393"/>
        <x:n v="169"/>
        <x:n v="1403"/>
        <x:n v="136"/>
        <x:n v="667"/>
        <x:n v="8969"/>
        <x:n v="3926"/>
        <x:n v="310"/>
        <x:n v="558"/>
        <x:n v="1895"/>
        <x:n v="144"/>
        <x:n v="1381"/>
        <x:n v="729"/>
        <x:n v="10670"/>
        <x:n v="3689"/>
        <x:n v="213"/>
        <x:n v="962"/>
        <x:n v="1892"/>
        <x:n v="3361"/>
        <x:n v="344"/>
        <x:n v="30418"/>
        <x:n v="12028"/>
        <x:n v="909"/>
        <x:n v="1782"/>
        <x:n v="77"/>
        <x:n v="6898"/>
        <x:n v="895"/>
        <x:n v="5201"/>
        <x:n v="2455"/>
        <x:n v="198"/>
        <x:n v="40"/>
        <x:n v="95"/>
        <x:n v="159"/>
        <x:n v="53"/>
        <x:n v="42"/>
        <x:n v="322"/>
        <x:n v="109"/>
        <x:n v="120"/>
        <x:n v="73"/>
        <x:n v="232"/>
        <x:n v="222"/>
        <x:n v="1383"/>
        <x:n v="549"/>
        <x:n v="457"/>
        <x:n v="149"/>
        <x:n v="1181"/>
        <x:n v="12"/>
        <x:n v="861"/>
        <x:n v="356"/>
        <x:n v="5687"/>
        <x:n v="2533"/>
        <x:n v="234"/>
        <x:n v="1517"/>
        <x:n v="126"/>
        <x:n v="362"/>
        <x:n v="642"/>
        <x:n v="9023"/>
        <x:n v="3942"/>
        <x:n v="350"/>
        <x:n v="722"/>
        <x:n v="1796"/>
        <x:n v="1261"/>
        <x:n v="731"/>
        <x:n v="10837"/>
        <x:n v="3616"/>
        <x:n v="25"/>
        <x:n v="252"/>
        <x:n v="1263"/>
        <x:n v="1954"/>
        <x:n v="139"/>
        <x:n v="3146"/>
        <x:n v="420"/>
        <x:n v="31140"/>
        <x:n v="12269"/>
        <x:n v="1039"/>
        <x:n v="2352"/>
        <x:n v="7012"/>
        <x:n v="848"/>
        <x:n v="4895"/>
        <x:n v="2373"/>
        <x:n v="194"/>
        <x:s v=""/>
        <x:n v="39"/>
        <x:n v="286"/>
        <x:n v="103"/>
        <x:n v="656"/>
        <x:n v="239"/>
        <x:n v="1339"/>
        <x:n v="524"/>
        <x:n v="432"/>
        <x:n v="163"/>
        <x:n v="2900"/>
        <x:n v="1185"/>
        <x:n v="150"/>
        <x:n v="78"/>
        <x:n v="900"/>
        <x:n v="128"/>
        <x:n v="104"/>
        <x:n v="348"/>
        <x:n v="5628"/>
        <x:n v="2411"/>
        <x:n v="247"/>
        <x:n v="1536"/>
        <x:n v="142"/>
        <x:n v="407"/>
        <x:n v="616"/>
        <x:n v="8942"/>
        <x:n v="3761"/>
        <x:n v="426"/>
        <x:n v="623"/>
        <x:n v="1770"/>
        <x:n v="1493"/>
        <x:n v="690"/>
        <x:n v="11036"/>
        <x:n v="3665"/>
        <x:n v="340"/>
        <x:n v="1126"/>
        <x:n v="2051"/>
        <x:n v="3261"/>
        <x:n v="427"/>
        <x:n v="31184"/>
        <x:n v="11983"/>
        <x:n v="1253"/>
        <x:n v="2110"/>
        <x:n v="89"/>
        <x:n v="7136"/>
        <x:n v="840"/>
        <x:n v="5307"/>
        <x:n v="2319"/>
        <x:n v="47"/>
        <x:n v="157"/>
        <x:n v="333"/>
        <x:n v="789"/>
        <x:n v="244"/>
        <x:n v="113"/>
        <x:n v="1459"/>
        <x:n v="594"/>
        <x:n v="121"/>
        <x:n v="2891"/>
        <x:n v="1170"/>
        <x:n v="81"/>
        <x:n v="1068"/>
        <x:n v="316"/>
        <x:n v="5951"/>
        <x:n v="2544"/>
        <x:n v="1828"/>
        <x:n v="143"/>
        <x:n v="475"/>
        <x:n v="596"/>
        <x:n v="9550"/>
        <x:n v="3765"/>
        <x:n v="295"/>
        <x:n v="342"/>
        <x:n v="2458"/>
        <x:n v="1827"/>
        <x:n v="666"/>
        <x:n v="11478"/>
        <x:n v="3411"/>
        <x:n v="236"/>
        <x:n v="631"/>
        <x:n v="2626"/>
        <x:n v="192"/>
        <x:n v="3999"/>
        <x:n v="374"/>
        <x:n v="32856"/>
        <x:n v="11847"/>
        <x:n v="901"/>
        <x:n v="1154"/>
        <x:n v="9209"/>
        <x:n v="974"/>
        <x:n v="6434"/>
        <x:n v="2143"/>
        <x:n v="214"/>
        <x:n v="56"/>
        <x:n v="168"/>
        <x:n v="686"/>
        <x:n v="235"/>
        <x:n v="283"/>
        <x:n v="1553"/>
        <x:n v="607"/>
        <x:n v="603"/>
        <x:n v="141"/>
        <x:n v="3238"/>
        <x:n v="1379"/>
        <x:n v="1161"/>
        <x:n v="160"/>
        <x:n v="6148"/>
        <x:n v="2844"/>
        <x:n v="201"/>
        <x:n v="1922"/>
        <x:n v="396"/>
        <x:n v="519"/>
        <x:n v="10277"/>
        <x:n v="4507"/>
        <x:n v="303"/>
        <x:n v="279"/>
        <x:n v="2516"/>
        <x:n v="1729"/>
        <x:n v="720"/>
        <x:n v="12167"/>
        <x:n v="3945"/>
        <x:n v="513"/>
        <x:n v="2964"/>
        <x:n v="267"/>
        <x:n v="3804"/>
        <x:n v="429"/>
        <x:n v="34844"/>
        <x:n v="13720"/>
        <x:n v="9719"/>
        <x:n v="1115"/>
        <x:n v="6066"/>
        <x:n v="2188"/>
        <x:n v="175"/>
        <x:n v="337"/>
        <x:n v="750"/>
        <x:n v="301"/>
        <x:n v="1566"/>
        <x:n v="200"/>
        <x:n v="3135"/>
        <x:n v="1038"/>
        <x:n v="153"/>
        <x:n v="359"/>
        <x:n v="6155"/>
        <x:n v="2925"/>
        <x:n v="1735"/>
        <x:n v="414"/>
        <x:n v="657"/>
        <x:n v="10767"/>
        <x:n v="4942"/>
        <x:n v="298"/>
        <x:n v="260"/>
        <x:n v="2559"/>
        <x:n v="215"/>
        <x:n v="1664"/>
        <x:n v="825"/>
        <x:n v="12642"/>
        <x:n v="4557"/>
        <x:n v="188"/>
        <x:n v="2780"/>
        <x:n v="3874"/>
        <x:n v="532"/>
        <x:n v="35804"/>
        <x:n v="14880"/>
        <x:n v="831"/>
        <x:n v="857"/>
        <x:n v="9245"/>
        <x:n v="1090"/>
        <x:n v="6081"/>
        <x:n v="2649"/>
        <x:n v="206"/>
        <x:n v="34"/>
        <x:n v="49"/>
        <x:n v="135"/>
        <x:n v="717"/>
        <x:n v="296"/>
        <x:n v="1581"/>
        <x:n v="615"/>
        <x:n v="580"/>
        <x:n v="3085"/>
        <x:n v="1341"/>
        <x:n v="1019"/>
        <x:n v="6070"/>
        <x:n v="2921"/>
        <x:n v="185"/>
        <x:n v="1625"/>
        <x:n v="402"/>
        <x:n v="699"/>
        <x:n v="10640"/>
        <x:n v="4916"/>
        <x:n v="262"/>
        <x:n v="2283"/>
        <x:n v="182"/>
        <x:n v="1721"/>
        <x:n v="981"/>
        <x:n v="12773"/>
        <x:n v="4633"/>
        <x:n v="516"/>
        <x:n v="2684"/>
        <x:n v="3868"/>
        <x:n v="35649"/>
        <x:n v="841"/>
        <x:n v="890"/>
        <x:n v="8725"/>
        <x:n v="1073"/>
        <x:n v="6089"/>
        <x:n v="2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6"/>
    <s v="Deaths"/>
    <s v="2013"/>
    <s v="2013"/>
    <s v="205"/>
    <s v="0 - 4 years"/>
    <s v="-"/>
    <s v="All places of occurrence"/>
    <s v="Number"/>
    <n v="291"/>
  </r>
  <r>
    <s v="VSD36"/>
    <s v="Deaths"/>
    <s v="2013"/>
    <s v="2013"/>
    <s v="205"/>
    <s v="0 - 4 years"/>
    <s v="11"/>
    <s v="General and Orthopaedic Hospitals"/>
    <s v="Number"/>
    <n v="67"/>
  </r>
  <r>
    <s v="VSD36"/>
    <s v="Deaths"/>
    <s v="2013"/>
    <s v="2013"/>
    <s v="205"/>
    <s v="0 - 4 years"/>
    <s v="12"/>
    <s v="Psychiatric Hospitals"/>
    <s v="Number"/>
    <n v="0"/>
  </r>
  <r>
    <s v="VSD36"/>
    <s v="Deaths"/>
    <s v="2013"/>
    <s v="2013"/>
    <s v="205"/>
    <s v="0 - 4 years"/>
    <s v="13"/>
    <s v="Private Hospitals"/>
    <s v="Number"/>
    <n v="0"/>
  </r>
  <r>
    <s v="VSD36"/>
    <s v="Deaths"/>
    <s v="2013"/>
    <s v="2013"/>
    <s v="205"/>
    <s v="0 - 4 years"/>
    <s v="14"/>
    <s v="Community Hospitals"/>
    <s v="Number"/>
    <n v="0"/>
  </r>
  <r>
    <s v="VSD36"/>
    <s v="Deaths"/>
    <s v="2013"/>
    <s v="2013"/>
    <s v="205"/>
    <s v="0 - 4 years"/>
    <s v="15"/>
    <s v="Maternity Hospitals"/>
    <s v="Number"/>
    <n v="119"/>
  </r>
  <r>
    <s v="VSD36"/>
    <s v="Deaths"/>
    <s v="2013"/>
    <s v="2013"/>
    <s v="205"/>
    <s v="0 - 4 years"/>
    <s v="16"/>
    <s v="Paediatric Hospitals"/>
    <s v="Number"/>
    <n v="72"/>
  </r>
  <r>
    <s v="VSD36"/>
    <s v="Deaths"/>
    <s v="2013"/>
    <s v="2013"/>
    <s v="205"/>
    <s v="0 - 4 years"/>
    <s v="17"/>
    <s v="Oncology Hospitals"/>
    <s v="Number"/>
    <n v="0"/>
  </r>
  <r>
    <s v="VSD36"/>
    <s v="Deaths"/>
    <s v="2013"/>
    <s v="2013"/>
    <s v="205"/>
    <s v="0 - 4 years"/>
    <s v="18"/>
    <s v="Domiciliary"/>
    <s v="Number"/>
    <n v="24"/>
  </r>
  <r>
    <s v="VSD36"/>
    <s v="Deaths"/>
    <s v="2013"/>
    <s v="2013"/>
    <s v="205"/>
    <s v="0 - 4 years"/>
    <s v="19"/>
    <s v="Elsewhere"/>
    <s v="Number"/>
    <n v="6"/>
  </r>
  <r>
    <s v="VSD36"/>
    <s v="Deaths"/>
    <s v="2013"/>
    <s v="2013"/>
    <s v="205"/>
    <s v="0 - 4 years"/>
    <s v="20"/>
    <s v="Nursing Homes"/>
    <s v="Number"/>
    <n v="1"/>
  </r>
  <r>
    <s v="VSD36"/>
    <s v="Deaths"/>
    <s v="2013"/>
    <s v="2013"/>
    <s v="205"/>
    <s v="0 - 4 years"/>
    <s v="90"/>
    <s v="Hospices"/>
    <s v="Number"/>
    <n v="2"/>
  </r>
  <r>
    <s v="VSD36"/>
    <s v="Deaths"/>
    <s v="2013"/>
    <s v="2013"/>
    <s v="260"/>
    <s v="5 - 14 years"/>
    <s v="-"/>
    <s v="All places of occurrence"/>
    <s v="Number"/>
    <n v="59"/>
  </r>
  <r>
    <s v="VSD36"/>
    <s v="Deaths"/>
    <s v="2013"/>
    <s v="2013"/>
    <s v="260"/>
    <s v="5 - 14 years"/>
    <s v="11"/>
    <s v="General and Orthopaedic Hospitals"/>
    <s v="Number"/>
    <n v="18"/>
  </r>
  <r>
    <s v="VSD36"/>
    <s v="Deaths"/>
    <s v="2013"/>
    <s v="2013"/>
    <s v="260"/>
    <s v="5 - 14 years"/>
    <s v="12"/>
    <s v="Psychiatric Hospitals"/>
    <s v="Number"/>
    <n v="0"/>
  </r>
  <r>
    <s v="VSD36"/>
    <s v="Deaths"/>
    <s v="2013"/>
    <s v="2013"/>
    <s v="260"/>
    <s v="5 - 14 years"/>
    <s v="13"/>
    <s v="Private Hospitals"/>
    <s v="Number"/>
    <n v="0"/>
  </r>
  <r>
    <s v="VSD36"/>
    <s v="Deaths"/>
    <s v="2013"/>
    <s v="2013"/>
    <s v="260"/>
    <s v="5 - 14 years"/>
    <s v="14"/>
    <s v="Community Hospitals"/>
    <s v="Number"/>
    <n v="0"/>
  </r>
  <r>
    <s v="VSD36"/>
    <s v="Deaths"/>
    <s v="2013"/>
    <s v="2013"/>
    <s v="260"/>
    <s v="5 - 14 years"/>
    <s v="15"/>
    <s v="Maternity Hospitals"/>
    <s v="Number"/>
    <n v="0"/>
  </r>
  <r>
    <s v="VSD36"/>
    <s v="Deaths"/>
    <s v="2013"/>
    <s v="2013"/>
    <s v="260"/>
    <s v="5 - 14 years"/>
    <s v="16"/>
    <s v="Paediatric Hospitals"/>
    <s v="Number"/>
    <n v="19"/>
  </r>
  <r>
    <s v="VSD36"/>
    <s v="Deaths"/>
    <s v="2013"/>
    <s v="2013"/>
    <s v="260"/>
    <s v="5 - 14 years"/>
    <s v="17"/>
    <s v="Oncology Hospitals"/>
    <s v="Number"/>
    <n v="0"/>
  </r>
  <r>
    <s v="VSD36"/>
    <s v="Deaths"/>
    <s v="2013"/>
    <s v="2013"/>
    <s v="260"/>
    <s v="5 - 14 years"/>
    <s v="18"/>
    <s v="Domiciliary"/>
    <s v="Number"/>
    <n v="18"/>
  </r>
  <r>
    <s v="VSD36"/>
    <s v="Deaths"/>
    <s v="2013"/>
    <s v="2013"/>
    <s v="260"/>
    <s v="5 - 14 years"/>
    <s v="19"/>
    <s v="Elsewhere"/>
    <s v="Number"/>
    <n v="3"/>
  </r>
  <r>
    <s v="VSD36"/>
    <s v="Deaths"/>
    <s v="2013"/>
    <s v="2013"/>
    <s v="260"/>
    <s v="5 - 14 years"/>
    <s v="20"/>
    <s v="Nursing Homes"/>
    <s v="Number"/>
    <n v="0"/>
  </r>
  <r>
    <s v="VSD36"/>
    <s v="Deaths"/>
    <s v="2013"/>
    <s v="2013"/>
    <s v="260"/>
    <s v="5 - 14 years"/>
    <s v="90"/>
    <s v="Hospices"/>
    <s v="Number"/>
    <n v="1"/>
  </r>
  <r>
    <s v="VSD36"/>
    <s v="Deaths"/>
    <s v="2013"/>
    <s v="2013"/>
    <s v="310"/>
    <s v="15 - 24 years"/>
    <s v="-"/>
    <s v="All places of occurrence"/>
    <s v="Number"/>
    <n v="199"/>
  </r>
  <r>
    <s v="VSD36"/>
    <s v="Deaths"/>
    <s v="2013"/>
    <s v="2013"/>
    <s v="310"/>
    <s v="15 - 24 years"/>
    <s v="11"/>
    <s v="General and Orthopaedic Hospitals"/>
    <s v="Number"/>
    <n v="68"/>
  </r>
  <r>
    <s v="VSD36"/>
    <s v="Deaths"/>
    <s v="2013"/>
    <s v="2013"/>
    <s v="310"/>
    <s v="15 - 24 years"/>
    <s v="12"/>
    <s v="Psychiatric Hospitals"/>
    <s v="Number"/>
    <n v="0"/>
  </r>
  <r>
    <s v="VSD36"/>
    <s v="Deaths"/>
    <s v="2013"/>
    <s v="2013"/>
    <s v="310"/>
    <s v="15 - 24 years"/>
    <s v="13"/>
    <s v="Private Hospitals"/>
    <s v="Number"/>
    <n v="2"/>
  </r>
  <r>
    <s v="VSD36"/>
    <s v="Deaths"/>
    <s v="2013"/>
    <s v="2013"/>
    <s v="310"/>
    <s v="15 - 24 years"/>
    <s v="14"/>
    <s v="Community Hospitals"/>
    <s v="Number"/>
    <n v="0"/>
  </r>
  <r>
    <s v="VSD36"/>
    <s v="Deaths"/>
    <s v="2013"/>
    <s v="2013"/>
    <s v="310"/>
    <s v="15 - 24 years"/>
    <s v="15"/>
    <s v="Maternity Hospitals"/>
    <s v="Number"/>
    <n v="0"/>
  </r>
  <r>
    <s v="VSD36"/>
    <s v="Deaths"/>
    <s v="2013"/>
    <s v="2013"/>
    <s v="310"/>
    <s v="15 - 24 years"/>
    <s v="16"/>
    <s v="Paediatric Hospitals"/>
    <s v="Number"/>
    <n v="8"/>
  </r>
  <r>
    <s v="VSD36"/>
    <s v="Deaths"/>
    <s v="2013"/>
    <s v="2013"/>
    <s v="310"/>
    <s v="15 - 24 years"/>
    <s v="17"/>
    <s v="Oncology Hospitals"/>
    <s v="Number"/>
    <n v="0"/>
  </r>
  <r>
    <s v="VSD36"/>
    <s v="Deaths"/>
    <s v="2013"/>
    <s v="2013"/>
    <s v="310"/>
    <s v="15 - 24 years"/>
    <s v="18"/>
    <s v="Domiciliary"/>
    <s v="Number"/>
    <n v="50"/>
  </r>
  <r>
    <s v="VSD36"/>
    <s v="Deaths"/>
    <s v="2013"/>
    <s v="2013"/>
    <s v="310"/>
    <s v="15 - 24 years"/>
    <s v="19"/>
    <s v="Elsewhere"/>
    <s v="Number"/>
    <n v="64"/>
  </r>
  <r>
    <s v="VSD36"/>
    <s v="Deaths"/>
    <s v="2013"/>
    <s v="2013"/>
    <s v="310"/>
    <s v="15 - 24 years"/>
    <s v="20"/>
    <s v="Nursing Homes"/>
    <s v="Number"/>
    <n v="1"/>
  </r>
  <r>
    <s v="VSD36"/>
    <s v="Deaths"/>
    <s v="2013"/>
    <s v="2013"/>
    <s v="310"/>
    <s v="15 - 24 years"/>
    <s v="90"/>
    <s v="Hospices"/>
    <s v="Number"/>
    <n v="6"/>
  </r>
  <r>
    <s v="VSD36"/>
    <s v="Deaths"/>
    <s v="2013"/>
    <s v="2013"/>
    <s v="415"/>
    <s v="25 - 34 years"/>
    <s v="-"/>
    <s v="All places of occurrence"/>
    <s v="Number"/>
    <n v="409"/>
  </r>
  <r>
    <s v="VSD36"/>
    <s v="Deaths"/>
    <s v="2013"/>
    <s v="2013"/>
    <s v="415"/>
    <s v="25 - 34 years"/>
    <s v="11"/>
    <s v="General and Orthopaedic Hospitals"/>
    <s v="Number"/>
    <n v="152"/>
  </r>
  <r>
    <s v="VSD36"/>
    <s v="Deaths"/>
    <s v="2013"/>
    <s v="2013"/>
    <s v="415"/>
    <s v="25 - 34 years"/>
    <s v="12"/>
    <s v="Psychiatric Hospitals"/>
    <s v="Number"/>
    <n v="0"/>
  </r>
  <r>
    <s v="VSD36"/>
    <s v="Deaths"/>
    <s v="2013"/>
    <s v="2013"/>
    <s v="415"/>
    <s v="25 - 34 years"/>
    <s v="13"/>
    <s v="Private Hospitals"/>
    <s v="Number"/>
    <n v="2"/>
  </r>
  <r>
    <s v="VSD36"/>
    <s v="Deaths"/>
    <s v="2013"/>
    <s v="2013"/>
    <s v="415"/>
    <s v="25 - 34 years"/>
    <s v="14"/>
    <s v="Community Hospitals"/>
    <s v="Number"/>
    <n v="5"/>
  </r>
  <r>
    <s v="VSD36"/>
    <s v="Deaths"/>
    <s v="2013"/>
    <s v="2013"/>
    <s v="415"/>
    <s v="25 - 34 years"/>
    <s v="15"/>
    <s v="Maternity Hospitals"/>
    <s v="Number"/>
    <n v="0"/>
  </r>
  <r>
    <s v="VSD36"/>
    <s v="Deaths"/>
    <s v="2013"/>
    <s v="2013"/>
    <s v="415"/>
    <s v="25 - 34 years"/>
    <s v="16"/>
    <s v="Paediatric Hospitals"/>
    <s v="Number"/>
    <n v="0"/>
  </r>
  <r>
    <s v="VSD36"/>
    <s v="Deaths"/>
    <s v="2013"/>
    <s v="2013"/>
    <s v="415"/>
    <s v="25 - 34 years"/>
    <s v="17"/>
    <s v="Oncology Hospitals"/>
    <s v="Number"/>
    <n v="2"/>
  </r>
  <r>
    <s v="VSD36"/>
    <s v="Deaths"/>
    <s v="2013"/>
    <s v="2013"/>
    <s v="415"/>
    <s v="25 - 34 years"/>
    <s v="18"/>
    <s v="Domiciliary"/>
    <s v="Number"/>
    <n v="155"/>
  </r>
  <r>
    <s v="VSD36"/>
    <s v="Deaths"/>
    <s v="2013"/>
    <s v="2013"/>
    <s v="415"/>
    <s v="25 - 34 years"/>
    <s v="19"/>
    <s v="Elsewhere"/>
    <s v="Number"/>
    <n v="79"/>
  </r>
  <r>
    <s v="VSD36"/>
    <s v="Deaths"/>
    <s v="2013"/>
    <s v="2013"/>
    <s v="415"/>
    <s v="25 - 34 years"/>
    <s v="20"/>
    <s v="Nursing Homes"/>
    <s v="Number"/>
    <n v="1"/>
  </r>
  <r>
    <s v="VSD36"/>
    <s v="Deaths"/>
    <s v="2013"/>
    <s v="2013"/>
    <s v="415"/>
    <s v="25 - 34 years"/>
    <s v="90"/>
    <s v="Hospices"/>
    <s v="Number"/>
    <n v="13"/>
  </r>
  <r>
    <s v="VSD36"/>
    <s v="Deaths"/>
    <s v="2013"/>
    <s v="2013"/>
    <s v="465"/>
    <s v="35 - 44 years"/>
    <s v="-"/>
    <s v="All places of occurrence"/>
    <s v="Number"/>
    <n v="644"/>
  </r>
  <r>
    <s v="VSD36"/>
    <s v="Deaths"/>
    <s v="2013"/>
    <s v="2013"/>
    <s v="465"/>
    <s v="35 - 44 years"/>
    <s v="11"/>
    <s v="General and Orthopaedic Hospitals"/>
    <s v="Number"/>
    <n v="256"/>
  </r>
  <r>
    <s v="VSD36"/>
    <s v="Deaths"/>
    <s v="2013"/>
    <s v="2013"/>
    <s v="465"/>
    <s v="35 - 44 years"/>
    <s v="12"/>
    <s v="Psychiatric Hospitals"/>
    <s v="Number"/>
    <n v="1"/>
  </r>
  <r>
    <s v="VSD36"/>
    <s v="Deaths"/>
    <s v="2013"/>
    <s v="2013"/>
    <s v="465"/>
    <s v="35 - 44 years"/>
    <s v="13"/>
    <s v="Private Hospitals"/>
    <s v="Number"/>
    <n v="9"/>
  </r>
  <r>
    <s v="VSD36"/>
    <s v="Deaths"/>
    <s v="2013"/>
    <s v="2013"/>
    <s v="465"/>
    <s v="35 - 44 years"/>
    <s v="14"/>
    <s v="Community Hospitals"/>
    <s v="Number"/>
    <n v="4"/>
  </r>
  <r>
    <s v="VSD36"/>
    <s v="Deaths"/>
    <s v="2013"/>
    <s v="2013"/>
    <s v="465"/>
    <s v="35 - 44 years"/>
    <s v="15"/>
    <s v="Maternity Hospitals"/>
    <s v="Number"/>
    <n v="0"/>
  </r>
  <r>
    <s v="VSD36"/>
    <s v="Deaths"/>
    <s v="2013"/>
    <s v="2013"/>
    <s v="465"/>
    <s v="35 - 44 years"/>
    <s v="16"/>
    <s v="Paediatric Hospitals"/>
    <s v="Number"/>
    <n v="0"/>
  </r>
  <r>
    <s v="VSD36"/>
    <s v="Deaths"/>
    <s v="2013"/>
    <s v="2013"/>
    <s v="465"/>
    <s v="35 - 44 years"/>
    <s v="17"/>
    <s v="Oncology Hospitals"/>
    <s v="Number"/>
    <n v="2"/>
  </r>
  <r>
    <s v="VSD36"/>
    <s v="Deaths"/>
    <s v="2013"/>
    <s v="2013"/>
    <s v="465"/>
    <s v="35 - 44 years"/>
    <s v="18"/>
    <s v="Domiciliary"/>
    <s v="Number"/>
    <n v="221"/>
  </r>
  <r>
    <s v="VSD36"/>
    <s v="Deaths"/>
    <s v="2013"/>
    <s v="2013"/>
    <s v="465"/>
    <s v="35 - 44 years"/>
    <s v="19"/>
    <s v="Elsewhere"/>
    <s v="Number"/>
    <n v="98"/>
  </r>
  <r>
    <s v="VSD36"/>
    <s v="Deaths"/>
    <s v="2013"/>
    <s v="2013"/>
    <s v="465"/>
    <s v="35 - 44 years"/>
    <s v="20"/>
    <s v="Nursing Homes"/>
    <s v="Number"/>
    <n v="7"/>
  </r>
  <r>
    <s v="VSD36"/>
    <s v="Deaths"/>
    <s v="2013"/>
    <s v="2013"/>
    <s v="465"/>
    <s v="35 - 44 years"/>
    <s v="90"/>
    <s v="Hospices"/>
    <s v="Number"/>
    <n v="46"/>
  </r>
  <r>
    <s v="VSD36"/>
    <s v="Deaths"/>
    <s v="2013"/>
    <s v="2013"/>
    <s v="500"/>
    <s v="45 - 54 years"/>
    <s v="-"/>
    <s v="All places of occurrence"/>
    <s v="Number"/>
    <n v="1453"/>
  </r>
  <r>
    <s v="VSD36"/>
    <s v="Deaths"/>
    <s v="2013"/>
    <s v="2013"/>
    <s v="500"/>
    <s v="45 - 54 years"/>
    <s v="11"/>
    <s v="General and Orthopaedic Hospitals"/>
    <s v="Number"/>
    <n v="566"/>
  </r>
  <r>
    <s v="VSD36"/>
    <s v="Deaths"/>
    <s v="2013"/>
    <s v="2013"/>
    <s v="500"/>
    <s v="45 - 54 years"/>
    <s v="12"/>
    <s v="Psychiatric Hospitals"/>
    <s v="Number"/>
    <n v="1"/>
  </r>
  <r>
    <s v="VSD36"/>
    <s v="Deaths"/>
    <s v="2013"/>
    <s v="2013"/>
    <s v="500"/>
    <s v="45 - 54 years"/>
    <s v="13"/>
    <s v="Private Hospitals"/>
    <s v="Number"/>
    <n v="29"/>
  </r>
  <r>
    <s v="VSD36"/>
    <s v="Deaths"/>
    <s v="2013"/>
    <s v="2013"/>
    <s v="500"/>
    <s v="45 - 54 years"/>
    <s v="14"/>
    <s v="Community Hospitals"/>
    <s v="Number"/>
    <n v="21"/>
  </r>
  <r>
    <s v="VSD36"/>
    <s v="Deaths"/>
    <s v="2013"/>
    <s v="2013"/>
    <s v="500"/>
    <s v="45 - 54 years"/>
    <s v="15"/>
    <s v="Maternity Hospitals"/>
    <s v="Number"/>
    <n v="0"/>
  </r>
  <r>
    <s v="VSD36"/>
    <s v="Deaths"/>
    <s v="2013"/>
    <s v="2013"/>
    <s v="500"/>
    <s v="45 - 54 years"/>
    <s v="16"/>
    <s v="Paediatric Hospitals"/>
    <s v="Number"/>
    <n v="0"/>
  </r>
  <r>
    <s v="VSD36"/>
    <s v="Deaths"/>
    <s v="2013"/>
    <s v="2013"/>
    <s v="500"/>
    <s v="45 - 54 years"/>
    <s v="17"/>
    <s v="Oncology Hospitals"/>
    <s v="Number"/>
    <n v="6"/>
  </r>
  <r>
    <s v="VSD36"/>
    <s v="Deaths"/>
    <s v="2013"/>
    <s v="2013"/>
    <s v="500"/>
    <s v="45 - 54 years"/>
    <s v="18"/>
    <s v="Domiciliary"/>
    <s v="Number"/>
    <n v="491"/>
  </r>
  <r>
    <s v="VSD36"/>
    <s v="Deaths"/>
    <s v="2013"/>
    <s v="2013"/>
    <s v="500"/>
    <s v="45 - 54 years"/>
    <s v="19"/>
    <s v="Elsewhere"/>
    <s v="Number"/>
    <n v="151"/>
  </r>
  <r>
    <s v="VSD36"/>
    <s v="Deaths"/>
    <s v="2013"/>
    <s v="2013"/>
    <s v="500"/>
    <s v="45 - 54 years"/>
    <s v="20"/>
    <s v="Nursing Homes"/>
    <s v="Number"/>
    <n v="17"/>
  </r>
  <r>
    <s v="VSD36"/>
    <s v="Deaths"/>
    <s v="2013"/>
    <s v="2013"/>
    <s v="500"/>
    <s v="45 - 54 years"/>
    <s v="90"/>
    <s v="Hospices"/>
    <s v="Number"/>
    <n v="171"/>
  </r>
  <r>
    <s v="VSD36"/>
    <s v="Deaths"/>
    <s v="2013"/>
    <s v="2013"/>
    <s v="535"/>
    <s v="55 - 64 years"/>
    <s v="-"/>
    <s v="All places of occurrence"/>
    <s v="Number"/>
    <n v="2858"/>
  </r>
  <r>
    <s v="VSD36"/>
    <s v="Deaths"/>
    <s v="2013"/>
    <s v="2013"/>
    <s v="535"/>
    <s v="55 - 64 years"/>
    <s v="11"/>
    <s v="General and Orthopaedic Hospitals"/>
    <s v="Number"/>
    <n v="1229"/>
  </r>
  <r>
    <s v="VSD36"/>
    <s v="Deaths"/>
    <s v="2013"/>
    <s v="2013"/>
    <s v="535"/>
    <s v="55 - 64 years"/>
    <s v="12"/>
    <s v="Psychiatric Hospitals"/>
    <s v="Number"/>
    <n v="3"/>
  </r>
  <r>
    <s v="VSD36"/>
    <s v="Deaths"/>
    <s v="2013"/>
    <s v="2013"/>
    <s v="535"/>
    <s v="55 - 64 years"/>
    <s v="13"/>
    <s v="Private Hospitals"/>
    <s v="Number"/>
    <n v="108"/>
  </r>
  <r>
    <s v="VSD36"/>
    <s v="Deaths"/>
    <s v="2013"/>
    <s v="2013"/>
    <s v="535"/>
    <s v="55 - 64 years"/>
    <s v="14"/>
    <s v="Community Hospitals"/>
    <s v="Number"/>
    <n v="94"/>
  </r>
  <r>
    <s v="VSD36"/>
    <s v="Deaths"/>
    <s v="2013"/>
    <s v="2013"/>
    <s v="535"/>
    <s v="55 - 64 years"/>
    <s v="15"/>
    <s v="Maternity Hospitals"/>
    <s v="Number"/>
    <n v="0"/>
  </r>
  <r>
    <s v="VSD36"/>
    <s v="Deaths"/>
    <s v="2013"/>
    <s v="2013"/>
    <s v="535"/>
    <s v="55 - 64 years"/>
    <s v="16"/>
    <s v="Paediatric Hospitals"/>
    <s v="Number"/>
    <n v="0"/>
  </r>
  <r>
    <s v="VSD36"/>
    <s v="Deaths"/>
    <s v="2013"/>
    <s v="2013"/>
    <s v="535"/>
    <s v="55 - 64 years"/>
    <s v="17"/>
    <s v="Oncology Hospitals"/>
    <s v="Number"/>
    <n v="17"/>
  </r>
  <r>
    <s v="VSD36"/>
    <s v="Deaths"/>
    <s v="2013"/>
    <s v="2013"/>
    <s v="535"/>
    <s v="55 - 64 years"/>
    <s v="18"/>
    <s v="Domiciliary"/>
    <s v="Number"/>
    <n v="886"/>
  </r>
  <r>
    <s v="VSD36"/>
    <s v="Deaths"/>
    <s v="2013"/>
    <s v="2013"/>
    <s v="535"/>
    <s v="55 - 64 years"/>
    <s v="19"/>
    <s v="Elsewhere"/>
    <s v="Number"/>
    <n v="140"/>
  </r>
  <r>
    <s v="VSD36"/>
    <s v="Deaths"/>
    <s v="2013"/>
    <s v="2013"/>
    <s v="535"/>
    <s v="55 - 64 years"/>
    <s v="20"/>
    <s v="Nursing Homes"/>
    <s v="Number"/>
    <n v="54"/>
  </r>
  <r>
    <s v="VSD36"/>
    <s v="Deaths"/>
    <s v="2013"/>
    <s v="2013"/>
    <s v="535"/>
    <s v="55 - 64 years"/>
    <s v="90"/>
    <s v="Hospices"/>
    <s v="Number"/>
    <n v="327"/>
  </r>
  <r>
    <s v="VSD36"/>
    <s v="Deaths"/>
    <s v="2013"/>
    <s v="2013"/>
    <s v="570"/>
    <s v="65 - 74 years"/>
    <s v="-"/>
    <s v="All places of occurrence"/>
    <s v="Number"/>
    <n v="5137"/>
  </r>
  <r>
    <s v="VSD36"/>
    <s v="Deaths"/>
    <s v="2013"/>
    <s v="2013"/>
    <s v="570"/>
    <s v="65 - 74 years"/>
    <s v="11"/>
    <s v="General and Orthopaedic Hospitals"/>
    <s v="Number"/>
    <n v="2380"/>
  </r>
  <r>
    <s v="VSD36"/>
    <s v="Deaths"/>
    <s v="2013"/>
    <s v="2013"/>
    <s v="570"/>
    <s v="65 - 74 years"/>
    <s v="12"/>
    <s v="Psychiatric Hospitals"/>
    <s v="Number"/>
    <n v="13"/>
  </r>
  <r>
    <s v="VSD36"/>
    <s v="Deaths"/>
    <s v="2013"/>
    <s v="2013"/>
    <s v="570"/>
    <s v="65 - 74 years"/>
    <s v="13"/>
    <s v="Private Hospitals"/>
    <s v="Number"/>
    <n v="223"/>
  </r>
  <r>
    <s v="VSD36"/>
    <s v="Deaths"/>
    <s v="2013"/>
    <s v="2013"/>
    <s v="570"/>
    <s v="65 - 74 years"/>
    <s v="14"/>
    <s v="Community Hospitals"/>
    <s v="Number"/>
    <n v="218"/>
  </r>
  <r>
    <s v="VSD36"/>
    <s v="Deaths"/>
    <s v="2013"/>
    <s v="2013"/>
    <s v="570"/>
    <s v="65 - 74 years"/>
    <s v="15"/>
    <s v="Maternity Hospitals"/>
    <s v="Number"/>
    <n v="2"/>
  </r>
  <r>
    <s v="VSD36"/>
    <s v="Deaths"/>
    <s v="2013"/>
    <s v="2013"/>
    <s v="570"/>
    <s v="65 - 74 years"/>
    <s v="16"/>
    <s v="Paediatric Hospitals"/>
    <s v="Number"/>
    <n v="0"/>
  </r>
  <r>
    <s v="VSD36"/>
    <s v="Deaths"/>
    <s v="2013"/>
    <s v="2013"/>
    <s v="570"/>
    <s v="65 - 74 years"/>
    <s v="17"/>
    <s v="Oncology Hospitals"/>
    <s v="Number"/>
    <n v="14"/>
  </r>
  <r>
    <s v="VSD36"/>
    <s v="Deaths"/>
    <s v="2013"/>
    <s v="2013"/>
    <s v="570"/>
    <s v="65 - 74 years"/>
    <s v="18"/>
    <s v="Domiciliary"/>
    <s v="Number"/>
    <n v="1360"/>
  </r>
  <r>
    <s v="VSD36"/>
    <s v="Deaths"/>
    <s v="2013"/>
    <s v="2013"/>
    <s v="570"/>
    <s v="65 - 74 years"/>
    <s v="19"/>
    <s v="Elsewhere"/>
    <s v="Number"/>
    <n v="180"/>
  </r>
  <r>
    <s v="VSD36"/>
    <s v="Deaths"/>
    <s v="2013"/>
    <s v="2013"/>
    <s v="570"/>
    <s v="65 - 74 years"/>
    <s v="20"/>
    <s v="Nursing Homes"/>
    <s v="Number"/>
    <n v="240"/>
  </r>
  <r>
    <s v="VSD36"/>
    <s v="Deaths"/>
    <s v="2013"/>
    <s v="2013"/>
    <s v="570"/>
    <s v="65 - 74 years"/>
    <s v="90"/>
    <s v="Hospices"/>
    <s v="Number"/>
    <n v="507"/>
  </r>
  <r>
    <s v="VSD36"/>
    <s v="Deaths"/>
    <s v="2013"/>
    <s v="2013"/>
    <s v="600"/>
    <s v="75 - 84 years"/>
    <s v="-"/>
    <s v="All places of occurrence"/>
    <s v="Number"/>
    <n v="8562"/>
  </r>
  <r>
    <s v="VSD36"/>
    <s v="Deaths"/>
    <s v="2013"/>
    <s v="2013"/>
    <s v="600"/>
    <s v="75 - 84 years"/>
    <s v="11"/>
    <s v="General and Orthopaedic Hospitals"/>
    <s v="Number"/>
    <n v="3991"/>
  </r>
  <r>
    <s v="VSD36"/>
    <s v="Deaths"/>
    <s v="2013"/>
    <s v="2013"/>
    <s v="600"/>
    <s v="75 - 84 years"/>
    <s v="12"/>
    <s v="Psychiatric Hospitals"/>
    <s v="Number"/>
    <n v="20"/>
  </r>
  <r>
    <s v="VSD36"/>
    <s v="Deaths"/>
    <s v="2013"/>
    <s v="2013"/>
    <s v="600"/>
    <s v="75 - 84 years"/>
    <s v="13"/>
    <s v="Private Hospitals"/>
    <s v="Number"/>
    <n v="251"/>
  </r>
  <r>
    <s v="VSD36"/>
    <s v="Deaths"/>
    <s v="2013"/>
    <s v="2013"/>
    <s v="600"/>
    <s v="75 - 84 years"/>
    <s v="14"/>
    <s v="Community Hospitals"/>
    <s v="Number"/>
    <n v="748"/>
  </r>
  <r>
    <s v="VSD36"/>
    <s v="Deaths"/>
    <s v="2013"/>
    <s v="2013"/>
    <s v="600"/>
    <s v="75 - 84 years"/>
    <s v="15"/>
    <s v="Maternity Hospitals"/>
    <s v="Number"/>
    <n v="1"/>
  </r>
  <r>
    <s v="VSD36"/>
    <s v="Deaths"/>
    <s v="2013"/>
    <s v="2013"/>
    <s v="600"/>
    <s v="75 - 84 years"/>
    <s v="16"/>
    <s v="Paediatric Hospitals"/>
    <s v="Number"/>
    <n v="0"/>
  </r>
  <r>
    <s v="VSD36"/>
    <s v="Deaths"/>
    <s v="2013"/>
    <s v="2013"/>
    <s v="600"/>
    <s v="75 - 84 years"/>
    <s v="17"/>
    <s v="Oncology Hospitals"/>
    <s v="Number"/>
    <n v="16"/>
  </r>
  <r>
    <s v="VSD36"/>
    <s v="Deaths"/>
    <s v="2013"/>
    <s v="2013"/>
    <s v="600"/>
    <s v="75 - 84 years"/>
    <s v="18"/>
    <s v="Domiciliary"/>
    <s v="Number"/>
    <n v="1722"/>
  </r>
  <r>
    <s v="VSD36"/>
    <s v="Deaths"/>
    <s v="2013"/>
    <s v="2013"/>
    <s v="600"/>
    <s v="75 - 84 years"/>
    <s v="19"/>
    <s v="Elsewhere"/>
    <s v="Number"/>
    <n v="180"/>
  </r>
  <r>
    <s v="VSD36"/>
    <s v="Deaths"/>
    <s v="2013"/>
    <s v="2013"/>
    <s v="600"/>
    <s v="75 - 84 years"/>
    <s v="20"/>
    <s v="Nursing Homes"/>
    <s v="Number"/>
    <n v="1099"/>
  </r>
  <r>
    <s v="VSD36"/>
    <s v="Deaths"/>
    <s v="2013"/>
    <s v="2013"/>
    <s v="600"/>
    <s v="75 - 84 years"/>
    <s v="90"/>
    <s v="Hospices"/>
    <s v="Number"/>
    <n v="534"/>
  </r>
  <r>
    <s v="VSD36"/>
    <s v="Deaths"/>
    <s v="2013"/>
    <s v="2013"/>
    <s v="630"/>
    <s v="85 years and over"/>
    <s v="-"/>
    <s v="All places of occurrence"/>
    <s v="Number"/>
    <n v="9892"/>
  </r>
  <r>
    <s v="VSD36"/>
    <s v="Deaths"/>
    <s v="2013"/>
    <s v="2013"/>
    <s v="630"/>
    <s v="85 years and over"/>
    <s v="11"/>
    <s v="General and Orthopaedic Hospitals"/>
    <s v="Number"/>
    <n v="3546"/>
  </r>
  <r>
    <s v="VSD36"/>
    <s v="Deaths"/>
    <s v="2013"/>
    <s v="2013"/>
    <s v="630"/>
    <s v="85 years and over"/>
    <s v="12"/>
    <s v="Psychiatric Hospitals"/>
    <s v="Number"/>
    <n v="26"/>
  </r>
  <r>
    <s v="VSD36"/>
    <s v="Deaths"/>
    <s v="2013"/>
    <s v="2013"/>
    <s v="630"/>
    <s v="85 years and over"/>
    <s v="13"/>
    <s v="Private Hospitals"/>
    <s v="Number"/>
    <n v="173"/>
  </r>
  <r>
    <s v="VSD36"/>
    <s v="Deaths"/>
    <s v="2013"/>
    <s v="2013"/>
    <s v="630"/>
    <s v="85 years and over"/>
    <s v="14"/>
    <s v="Community Hospitals"/>
    <s v="Number"/>
    <n v="1351"/>
  </r>
  <r>
    <s v="VSD36"/>
    <s v="Deaths"/>
    <s v="2013"/>
    <s v="2013"/>
    <s v="630"/>
    <s v="85 years and over"/>
    <s v="15"/>
    <s v="Maternity Hospitals"/>
    <s v="Number"/>
    <n v="1"/>
  </r>
  <r>
    <s v="VSD36"/>
    <s v="Deaths"/>
    <s v="2013"/>
    <s v="2013"/>
    <s v="630"/>
    <s v="85 years and over"/>
    <s v="16"/>
    <s v="Paediatric Hospitals"/>
    <s v="Number"/>
    <n v="0"/>
  </r>
  <r>
    <s v="VSD36"/>
    <s v="Deaths"/>
    <s v="2013"/>
    <s v="2013"/>
    <s v="630"/>
    <s v="85 years and over"/>
    <s v="17"/>
    <s v="Oncology Hospitals"/>
    <s v="Number"/>
    <n v="6"/>
  </r>
  <r>
    <s v="VSD36"/>
    <s v="Deaths"/>
    <s v="2013"/>
    <s v="2013"/>
    <s v="630"/>
    <s v="85 years and over"/>
    <s v="18"/>
    <s v="Domiciliary"/>
    <s v="Number"/>
    <n v="1734"/>
  </r>
  <r>
    <s v="VSD36"/>
    <s v="Deaths"/>
    <s v="2013"/>
    <s v="2013"/>
    <s v="630"/>
    <s v="85 years and over"/>
    <s v="19"/>
    <s v="Elsewhere"/>
    <s v="Number"/>
    <n v="223"/>
  </r>
  <r>
    <s v="VSD36"/>
    <s v="Deaths"/>
    <s v="2013"/>
    <s v="2013"/>
    <s v="630"/>
    <s v="85 years and over"/>
    <s v="20"/>
    <s v="Nursing Homes"/>
    <s v="Number"/>
    <n v="2556"/>
  </r>
  <r>
    <s v="VSD36"/>
    <s v="Deaths"/>
    <s v="2013"/>
    <s v="2013"/>
    <s v="630"/>
    <s v="85 years and over"/>
    <s v="90"/>
    <s v="Hospices"/>
    <s v="Number"/>
    <n v="276"/>
  </r>
  <r>
    <s v="VSD36"/>
    <s v="Deaths"/>
    <s v="2013"/>
    <s v="2013"/>
    <s v="-"/>
    <s v="All ages"/>
    <s v="-"/>
    <s v="All places of occurrence"/>
    <s v="Number"/>
    <n v="29504"/>
  </r>
  <r>
    <s v="VSD36"/>
    <s v="Deaths"/>
    <s v="2013"/>
    <s v="2013"/>
    <s v="-"/>
    <s v="All ages"/>
    <s v="11"/>
    <s v="General and Orthopaedic Hospitals"/>
    <s v="Number"/>
    <n v="12273"/>
  </r>
  <r>
    <s v="VSD36"/>
    <s v="Deaths"/>
    <s v="2013"/>
    <s v="2013"/>
    <s v="-"/>
    <s v="All ages"/>
    <s v="12"/>
    <s v="Psychiatric Hospitals"/>
    <s v="Number"/>
    <n v="64"/>
  </r>
  <r>
    <s v="VSD36"/>
    <s v="Deaths"/>
    <s v="2013"/>
    <s v="2013"/>
    <s v="-"/>
    <s v="All ages"/>
    <s v="13"/>
    <s v="Private Hospitals"/>
    <s v="Number"/>
    <n v="797"/>
  </r>
  <r>
    <s v="VSD36"/>
    <s v="Deaths"/>
    <s v="2013"/>
    <s v="2013"/>
    <s v="-"/>
    <s v="All ages"/>
    <s v="14"/>
    <s v="Community Hospitals"/>
    <s v="Number"/>
    <n v="2441"/>
  </r>
  <r>
    <s v="VSD36"/>
    <s v="Deaths"/>
    <s v="2013"/>
    <s v="2013"/>
    <s v="-"/>
    <s v="All ages"/>
    <s v="15"/>
    <s v="Maternity Hospitals"/>
    <s v="Number"/>
    <n v="123"/>
  </r>
  <r>
    <s v="VSD36"/>
    <s v="Deaths"/>
    <s v="2013"/>
    <s v="2013"/>
    <s v="-"/>
    <s v="All ages"/>
    <s v="16"/>
    <s v="Paediatric Hospitals"/>
    <s v="Number"/>
    <n v="99"/>
  </r>
  <r>
    <s v="VSD36"/>
    <s v="Deaths"/>
    <s v="2013"/>
    <s v="2013"/>
    <s v="-"/>
    <s v="All ages"/>
    <s v="17"/>
    <s v="Oncology Hospitals"/>
    <s v="Number"/>
    <n v="63"/>
  </r>
  <r>
    <s v="VSD36"/>
    <s v="Deaths"/>
    <s v="2013"/>
    <s v="2013"/>
    <s v="-"/>
    <s v="All ages"/>
    <s v="18"/>
    <s v="Domiciliary"/>
    <s v="Number"/>
    <n v="6661"/>
  </r>
  <r>
    <s v="VSD36"/>
    <s v="Deaths"/>
    <s v="2013"/>
    <s v="2013"/>
    <s v="-"/>
    <s v="All ages"/>
    <s v="19"/>
    <s v="Elsewhere"/>
    <s v="Number"/>
    <n v="1124"/>
  </r>
  <r>
    <s v="VSD36"/>
    <s v="Deaths"/>
    <s v="2013"/>
    <s v="2013"/>
    <s v="-"/>
    <s v="All ages"/>
    <s v="20"/>
    <s v="Nursing Homes"/>
    <s v="Number"/>
    <n v="3976"/>
  </r>
  <r>
    <s v="VSD36"/>
    <s v="Deaths"/>
    <s v="2013"/>
    <s v="2013"/>
    <s v="-"/>
    <s v="All ages"/>
    <s v="90"/>
    <s v="Hospices"/>
    <s v="Number"/>
    <n v="1883"/>
  </r>
  <r>
    <s v="VSD36"/>
    <s v="Deaths"/>
    <s v="2014"/>
    <s v="2014"/>
    <s v="205"/>
    <s v="0 - 4 years"/>
    <s v="-"/>
    <s v="All places of occurrence"/>
    <s v="Number"/>
    <n v="264"/>
  </r>
  <r>
    <s v="VSD36"/>
    <s v="Deaths"/>
    <s v="2014"/>
    <s v="2014"/>
    <s v="205"/>
    <s v="0 - 4 years"/>
    <s v="11"/>
    <s v="General and Orthopaedic Hospitals"/>
    <s v="Number"/>
    <n v="63"/>
  </r>
  <r>
    <s v="VSD36"/>
    <s v="Deaths"/>
    <s v="2014"/>
    <s v="2014"/>
    <s v="205"/>
    <s v="0 - 4 years"/>
    <s v="12"/>
    <s v="Psychiatric Hospitals"/>
    <s v="Number"/>
    <n v="0"/>
  </r>
  <r>
    <s v="VSD36"/>
    <s v="Deaths"/>
    <s v="2014"/>
    <s v="2014"/>
    <s v="205"/>
    <s v="0 - 4 years"/>
    <s v="13"/>
    <s v="Private Hospitals"/>
    <s v="Number"/>
    <n v="0"/>
  </r>
  <r>
    <s v="VSD36"/>
    <s v="Deaths"/>
    <s v="2014"/>
    <s v="2014"/>
    <s v="205"/>
    <s v="0 - 4 years"/>
    <s v="14"/>
    <s v="Community Hospitals"/>
    <s v="Number"/>
    <n v="0"/>
  </r>
  <r>
    <s v="VSD36"/>
    <s v="Deaths"/>
    <s v="2014"/>
    <s v="2014"/>
    <s v="205"/>
    <s v="0 - 4 years"/>
    <s v="15"/>
    <s v="Maternity Hospitals"/>
    <s v="Number"/>
    <n v="99"/>
  </r>
  <r>
    <s v="VSD36"/>
    <s v="Deaths"/>
    <s v="2014"/>
    <s v="2014"/>
    <s v="205"/>
    <s v="0 - 4 years"/>
    <s v="16"/>
    <s v="Paediatric Hospitals"/>
    <s v="Number"/>
    <n v="72"/>
  </r>
  <r>
    <s v="VSD36"/>
    <s v="Deaths"/>
    <s v="2014"/>
    <s v="2014"/>
    <s v="205"/>
    <s v="0 - 4 years"/>
    <s v="17"/>
    <s v="Oncology Hospitals"/>
    <s v="Number"/>
    <n v="0"/>
  </r>
  <r>
    <s v="VSD36"/>
    <s v="Deaths"/>
    <s v="2014"/>
    <s v="2014"/>
    <s v="205"/>
    <s v="0 - 4 years"/>
    <s v="18"/>
    <s v="Domiciliary"/>
    <s v="Number"/>
    <n v="26"/>
  </r>
  <r>
    <s v="VSD36"/>
    <s v="Deaths"/>
    <s v="2014"/>
    <s v="2014"/>
    <s v="205"/>
    <s v="0 - 4 years"/>
    <s v="19"/>
    <s v="Elsewhere"/>
    <s v="Number"/>
    <n v="3"/>
  </r>
  <r>
    <s v="VSD36"/>
    <s v="Deaths"/>
    <s v="2014"/>
    <s v="2014"/>
    <s v="205"/>
    <s v="0 - 4 years"/>
    <s v="20"/>
    <s v="Nursing Homes"/>
    <s v="Number"/>
    <n v="0"/>
  </r>
  <r>
    <s v="VSD36"/>
    <s v="Deaths"/>
    <s v="2014"/>
    <s v="2014"/>
    <s v="205"/>
    <s v="0 - 4 years"/>
    <s v="90"/>
    <s v="Hospices"/>
    <s v="Number"/>
    <n v="1"/>
  </r>
  <r>
    <s v="VSD36"/>
    <s v="Deaths"/>
    <s v="2014"/>
    <s v="2014"/>
    <s v="260"/>
    <s v="5 - 14 years"/>
    <s v="-"/>
    <s v="All places of occurrence"/>
    <s v="Number"/>
    <n v="58"/>
  </r>
  <r>
    <s v="VSD36"/>
    <s v="Deaths"/>
    <s v="2014"/>
    <s v="2014"/>
    <s v="260"/>
    <s v="5 - 14 years"/>
    <s v="11"/>
    <s v="General and Orthopaedic Hospitals"/>
    <s v="Number"/>
    <n v="11"/>
  </r>
  <r>
    <s v="VSD36"/>
    <s v="Deaths"/>
    <s v="2014"/>
    <s v="2014"/>
    <s v="260"/>
    <s v="5 - 14 years"/>
    <s v="12"/>
    <s v="Psychiatric Hospitals"/>
    <s v="Number"/>
    <n v="0"/>
  </r>
  <r>
    <s v="VSD36"/>
    <s v="Deaths"/>
    <s v="2014"/>
    <s v="2014"/>
    <s v="260"/>
    <s v="5 - 14 years"/>
    <s v="13"/>
    <s v="Private Hospitals"/>
    <s v="Number"/>
    <n v="0"/>
  </r>
  <r>
    <s v="VSD36"/>
    <s v="Deaths"/>
    <s v="2014"/>
    <s v="2014"/>
    <s v="260"/>
    <s v="5 - 14 years"/>
    <s v="14"/>
    <s v="Community Hospitals"/>
    <s v="Number"/>
    <n v="0"/>
  </r>
  <r>
    <s v="VSD36"/>
    <s v="Deaths"/>
    <s v="2014"/>
    <s v="2014"/>
    <s v="260"/>
    <s v="5 - 14 years"/>
    <s v="15"/>
    <s v="Maternity Hospitals"/>
    <s v="Number"/>
    <n v="0"/>
  </r>
  <r>
    <s v="VSD36"/>
    <s v="Deaths"/>
    <s v="2014"/>
    <s v="2014"/>
    <s v="260"/>
    <s v="5 - 14 years"/>
    <s v="16"/>
    <s v="Paediatric Hospitals"/>
    <s v="Number"/>
    <n v="21"/>
  </r>
  <r>
    <s v="VSD36"/>
    <s v="Deaths"/>
    <s v="2014"/>
    <s v="2014"/>
    <s v="260"/>
    <s v="5 - 14 years"/>
    <s v="17"/>
    <s v="Oncology Hospitals"/>
    <s v="Number"/>
    <n v="0"/>
  </r>
  <r>
    <s v="VSD36"/>
    <s v="Deaths"/>
    <s v="2014"/>
    <s v="2014"/>
    <s v="260"/>
    <s v="5 - 14 years"/>
    <s v="18"/>
    <s v="Domiciliary"/>
    <s v="Number"/>
    <n v="20"/>
  </r>
  <r>
    <s v="VSD36"/>
    <s v="Deaths"/>
    <s v="2014"/>
    <s v="2014"/>
    <s v="260"/>
    <s v="5 - 14 years"/>
    <s v="19"/>
    <s v="Elsewhere"/>
    <s v="Number"/>
    <n v="5"/>
  </r>
  <r>
    <s v="VSD36"/>
    <s v="Deaths"/>
    <s v="2014"/>
    <s v="2014"/>
    <s v="260"/>
    <s v="5 - 14 years"/>
    <s v="20"/>
    <s v="Nursing Homes"/>
    <s v="Number"/>
    <n v="0"/>
  </r>
  <r>
    <s v="VSD36"/>
    <s v="Deaths"/>
    <s v="2014"/>
    <s v="2014"/>
    <s v="260"/>
    <s v="5 - 14 years"/>
    <s v="90"/>
    <s v="Hospices"/>
    <s v="Number"/>
    <n v="1"/>
  </r>
  <r>
    <s v="VSD36"/>
    <s v="Deaths"/>
    <s v="2014"/>
    <s v="2014"/>
    <s v="310"/>
    <s v="15 - 24 years"/>
    <s v="-"/>
    <s v="All places of occurrence"/>
    <s v="Number"/>
    <n v="207"/>
  </r>
  <r>
    <s v="VSD36"/>
    <s v="Deaths"/>
    <s v="2014"/>
    <s v="2014"/>
    <s v="310"/>
    <s v="15 - 24 years"/>
    <s v="11"/>
    <s v="General and Orthopaedic Hospitals"/>
    <s v="Number"/>
    <n v="58"/>
  </r>
  <r>
    <s v="VSD36"/>
    <s v="Deaths"/>
    <s v="2014"/>
    <s v="2014"/>
    <s v="310"/>
    <s v="15 - 24 years"/>
    <s v="12"/>
    <s v="Psychiatric Hospitals"/>
    <s v="Number"/>
    <n v="0"/>
  </r>
  <r>
    <s v="VSD36"/>
    <s v="Deaths"/>
    <s v="2014"/>
    <s v="2014"/>
    <s v="310"/>
    <s v="15 - 24 years"/>
    <s v="13"/>
    <s v="Private Hospitals"/>
    <s v="Number"/>
    <n v="7"/>
  </r>
  <r>
    <s v="VSD36"/>
    <s v="Deaths"/>
    <s v="2014"/>
    <s v="2014"/>
    <s v="310"/>
    <s v="15 - 24 years"/>
    <s v="14"/>
    <s v="Community Hospitals"/>
    <s v="Number"/>
    <n v="0"/>
  </r>
  <r>
    <s v="VSD36"/>
    <s v="Deaths"/>
    <s v="2014"/>
    <s v="2014"/>
    <s v="310"/>
    <s v="15 - 24 years"/>
    <s v="15"/>
    <s v="Maternity Hospitals"/>
    <s v="Number"/>
    <n v="0"/>
  </r>
  <r>
    <s v="VSD36"/>
    <s v="Deaths"/>
    <s v="2014"/>
    <s v="2014"/>
    <s v="310"/>
    <s v="15 - 24 years"/>
    <s v="16"/>
    <s v="Paediatric Hospitals"/>
    <s v="Number"/>
    <n v="3"/>
  </r>
  <r>
    <s v="VSD36"/>
    <s v="Deaths"/>
    <s v="2014"/>
    <s v="2014"/>
    <s v="310"/>
    <s v="15 - 24 years"/>
    <s v="17"/>
    <s v="Oncology Hospitals"/>
    <s v="Number"/>
    <n v="0"/>
  </r>
  <r>
    <s v="VSD36"/>
    <s v="Deaths"/>
    <s v="2014"/>
    <s v="2014"/>
    <s v="310"/>
    <s v="15 - 24 years"/>
    <s v="18"/>
    <s v="Domiciliary"/>
    <s v="Number"/>
    <n v="55"/>
  </r>
  <r>
    <s v="VSD36"/>
    <s v="Deaths"/>
    <s v="2014"/>
    <s v="2014"/>
    <s v="310"/>
    <s v="15 - 24 years"/>
    <s v="19"/>
    <s v="Elsewhere"/>
    <s v="Number"/>
    <n v="82"/>
  </r>
  <r>
    <s v="VSD36"/>
    <s v="Deaths"/>
    <s v="2014"/>
    <s v="2014"/>
    <s v="310"/>
    <s v="15 - 24 years"/>
    <s v="20"/>
    <s v="Nursing Homes"/>
    <s v="Number"/>
    <n v="0"/>
  </r>
  <r>
    <s v="VSD36"/>
    <s v="Deaths"/>
    <s v="2014"/>
    <s v="2014"/>
    <s v="310"/>
    <s v="15 - 24 years"/>
    <s v="90"/>
    <s v="Hospices"/>
    <s v="Number"/>
    <n v="2"/>
  </r>
  <r>
    <s v="VSD36"/>
    <s v="Deaths"/>
    <s v="2014"/>
    <s v="2014"/>
    <s v="415"/>
    <s v="25 - 34 years"/>
    <s v="-"/>
    <s v="All places of occurrence"/>
    <s v="Number"/>
    <n v="397"/>
  </r>
  <r>
    <s v="VSD36"/>
    <s v="Deaths"/>
    <s v="2014"/>
    <s v="2014"/>
    <s v="415"/>
    <s v="25 - 34 years"/>
    <s v="11"/>
    <s v="General and Orthopaedic Hospitals"/>
    <s v="Number"/>
    <n v="110"/>
  </r>
  <r>
    <s v="VSD36"/>
    <s v="Deaths"/>
    <s v="2014"/>
    <s v="2014"/>
    <s v="415"/>
    <s v="25 - 34 years"/>
    <s v="12"/>
    <s v="Psychiatric Hospitals"/>
    <s v="Number"/>
    <n v="1"/>
  </r>
  <r>
    <s v="VSD36"/>
    <s v="Deaths"/>
    <s v="2014"/>
    <s v="2014"/>
    <s v="415"/>
    <s v="25 - 34 years"/>
    <s v="13"/>
    <s v="Private Hospitals"/>
    <s v="Number"/>
    <n v="24"/>
  </r>
  <r>
    <s v="VSD36"/>
    <s v="Deaths"/>
    <s v="2014"/>
    <s v="2014"/>
    <s v="415"/>
    <s v="25 - 34 years"/>
    <s v="14"/>
    <s v="Community Hospitals"/>
    <s v="Number"/>
    <n v="1"/>
  </r>
  <r>
    <s v="VSD36"/>
    <s v="Deaths"/>
    <s v="2014"/>
    <s v="2014"/>
    <s v="415"/>
    <s v="25 - 34 years"/>
    <s v="15"/>
    <s v="Maternity Hospitals"/>
    <s v="Number"/>
    <n v="0"/>
  </r>
  <r>
    <s v="VSD36"/>
    <s v="Deaths"/>
    <s v="2014"/>
    <s v="2014"/>
    <s v="415"/>
    <s v="25 - 34 years"/>
    <s v="16"/>
    <s v="Paediatric Hospitals"/>
    <s v="Number"/>
    <n v="0"/>
  </r>
  <r>
    <s v="VSD36"/>
    <s v="Deaths"/>
    <s v="2014"/>
    <s v="2014"/>
    <s v="415"/>
    <s v="25 - 34 years"/>
    <s v="17"/>
    <s v="Oncology Hospitals"/>
    <s v="Number"/>
    <n v="0"/>
  </r>
  <r>
    <s v="VSD36"/>
    <s v="Deaths"/>
    <s v="2014"/>
    <s v="2014"/>
    <s v="415"/>
    <s v="25 - 34 years"/>
    <s v="18"/>
    <s v="Domiciliary"/>
    <s v="Number"/>
    <n v="131"/>
  </r>
  <r>
    <s v="VSD36"/>
    <s v="Deaths"/>
    <s v="2014"/>
    <s v="2014"/>
    <s v="415"/>
    <s v="25 - 34 years"/>
    <s v="19"/>
    <s v="Elsewhere"/>
    <s v="Number"/>
    <n v="98"/>
  </r>
  <r>
    <s v="VSD36"/>
    <s v="Deaths"/>
    <s v="2014"/>
    <s v="2014"/>
    <s v="415"/>
    <s v="25 - 34 years"/>
    <s v="20"/>
    <s v="Nursing Homes"/>
    <s v="Number"/>
    <n v="4"/>
  </r>
  <r>
    <s v="VSD36"/>
    <s v="Deaths"/>
    <s v="2014"/>
    <s v="2014"/>
    <s v="415"/>
    <s v="25 - 34 years"/>
    <s v="90"/>
    <s v="Hospices"/>
    <s v="Number"/>
    <n v="28"/>
  </r>
  <r>
    <s v="VSD36"/>
    <s v="Deaths"/>
    <s v="2014"/>
    <s v="2014"/>
    <s v="465"/>
    <s v="35 - 44 years"/>
    <s v="-"/>
    <s v="All places of occurrence"/>
    <s v="Number"/>
    <n v="645"/>
  </r>
  <r>
    <s v="VSD36"/>
    <s v="Deaths"/>
    <s v="2014"/>
    <s v="2014"/>
    <s v="465"/>
    <s v="35 - 44 years"/>
    <s v="11"/>
    <s v="General and Orthopaedic Hospitals"/>
    <s v="Number"/>
    <n v="216"/>
  </r>
  <r>
    <s v="VSD36"/>
    <s v="Deaths"/>
    <s v="2014"/>
    <s v="2014"/>
    <s v="465"/>
    <s v="35 - 44 years"/>
    <s v="12"/>
    <s v="Psychiatric Hospitals"/>
    <s v="Number"/>
    <n v="1"/>
  </r>
  <r>
    <s v="VSD36"/>
    <s v="Deaths"/>
    <s v="2014"/>
    <s v="2014"/>
    <s v="465"/>
    <s v="35 - 44 years"/>
    <s v="13"/>
    <s v="Private Hospitals"/>
    <s v="Number"/>
    <n v="37"/>
  </r>
  <r>
    <s v="VSD36"/>
    <s v="Deaths"/>
    <s v="2014"/>
    <s v="2014"/>
    <s v="465"/>
    <s v="35 - 44 years"/>
    <s v="14"/>
    <s v="Community Hospitals"/>
    <s v="Number"/>
    <n v="6"/>
  </r>
  <r>
    <s v="VSD36"/>
    <s v="Deaths"/>
    <s v="2014"/>
    <s v="2014"/>
    <s v="465"/>
    <s v="35 - 44 years"/>
    <s v="15"/>
    <s v="Maternity Hospitals"/>
    <s v="Number"/>
    <n v="0"/>
  </r>
  <r>
    <s v="VSD36"/>
    <s v="Deaths"/>
    <s v="2014"/>
    <s v="2014"/>
    <s v="465"/>
    <s v="35 - 44 years"/>
    <s v="16"/>
    <s v="Paediatric Hospitals"/>
    <s v="Number"/>
    <n v="0"/>
  </r>
  <r>
    <s v="VSD36"/>
    <s v="Deaths"/>
    <s v="2014"/>
    <s v="2014"/>
    <s v="465"/>
    <s v="35 - 44 years"/>
    <s v="17"/>
    <s v="Oncology Hospitals"/>
    <s v="Number"/>
    <n v="1"/>
  </r>
  <r>
    <s v="VSD36"/>
    <s v="Deaths"/>
    <s v="2014"/>
    <s v="2014"/>
    <s v="465"/>
    <s v="35 - 44 years"/>
    <s v="18"/>
    <s v="Domiciliary"/>
    <s v="Number"/>
    <n v="245"/>
  </r>
  <r>
    <s v="VSD36"/>
    <s v="Deaths"/>
    <s v="2014"/>
    <s v="2014"/>
    <s v="465"/>
    <s v="35 - 44 years"/>
    <s v="19"/>
    <s v="Elsewhere"/>
    <s v="Number"/>
    <n v="91"/>
  </r>
  <r>
    <s v="VSD36"/>
    <s v="Deaths"/>
    <s v="2014"/>
    <s v="2014"/>
    <s v="465"/>
    <s v="35 - 44 years"/>
    <s v="20"/>
    <s v="Nursing Homes"/>
    <s v="Number"/>
    <n v="5"/>
  </r>
  <r>
    <s v="VSD36"/>
    <s v="Deaths"/>
    <s v="2014"/>
    <s v="2014"/>
    <s v="465"/>
    <s v="35 - 44 years"/>
    <s v="90"/>
    <s v="Hospices"/>
    <s v="Number"/>
    <n v="43"/>
  </r>
  <r>
    <s v="VSD36"/>
    <s v="Deaths"/>
    <s v="2014"/>
    <s v="2014"/>
    <s v="500"/>
    <s v="45 - 54 years"/>
    <s v="-"/>
    <s v="All places of occurrence"/>
    <s v="Number"/>
    <n v="1352"/>
  </r>
  <r>
    <s v="VSD36"/>
    <s v="Deaths"/>
    <s v="2014"/>
    <s v="2014"/>
    <s v="500"/>
    <s v="45 - 54 years"/>
    <s v="11"/>
    <s v="General and Orthopaedic Hospitals"/>
    <s v="Number"/>
    <n v="487"/>
  </r>
  <r>
    <s v="VSD36"/>
    <s v="Deaths"/>
    <s v="2014"/>
    <s v="2014"/>
    <s v="500"/>
    <s v="45 - 54 years"/>
    <s v="12"/>
    <s v="Psychiatric Hospitals"/>
    <s v="Number"/>
    <n v="0"/>
  </r>
  <r>
    <s v="VSD36"/>
    <s v="Deaths"/>
    <s v="2014"/>
    <s v="2014"/>
    <s v="500"/>
    <s v="45 - 54 years"/>
    <s v="13"/>
    <s v="Private Hospitals"/>
    <s v="Number"/>
    <n v="80"/>
  </r>
  <r>
    <s v="VSD36"/>
    <s v="Deaths"/>
    <s v="2014"/>
    <s v="2014"/>
    <s v="500"/>
    <s v="45 - 54 years"/>
    <s v="14"/>
    <s v="Community Hospitals"/>
    <s v="Number"/>
    <n v="16"/>
  </r>
  <r>
    <s v="VSD36"/>
    <s v="Deaths"/>
    <s v="2014"/>
    <s v="2014"/>
    <s v="500"/>
    <s v="45 - 54 years"/>
    <s v="15"/>
    <s v="Maternity Hospitals"/>
    <s v="Number"/>
    <n v="0"/>
  </r>
  <r>
    <s v="VSD36"/>
    <s v="Deaths"/>
    <s v="2014"/>
    <s v="2014"/>
    <s v="500"/>
    <s v="45 - 54 years"/>
    <s v="16"/>
    <s v="Paediatric Hospitals"/>
    <s v="Number"/>
    <n v="0"/>
  </r>
  <r>
    <s v="VSD36"/>
    <s v="Deaths"/>
    <s v="2014"/>
    <s v="2014"/>
    <s v="500"/>
    <s v="45 - 54 years"/>
    <s v="17"/>
    <s v="Oncology Hospitals"/>
    <s v="Number"/>
    <n v="1"/>
  </r>
  <r>
    <s v="VSD36"/>
    <s v="Deaths"/>
    <s v="2014"/>
    <s v="2014"/>
    <s v="500"/>
    <s v="45 - 54 years"/>
    <s v="18"/>
    <s v="Domiciliary"/>
    <s v="Number"/>
    <n v="462"/>
  </r>
  <r>
    <s v="VSD36"/>
    <s v="Deaths"/>
    <s v="2014"/>
    <s v="2014"/>
    <s v="500"/>
    <s v="45 - 54 years"/>
    <s v="19"/>
    <s v="Elsewhere"/>
    <s v="Number"/>
    <n v="106"/>
  </r>
  <r>
    <s v="VSD36"/>
    <s v="Deaths"/>
    <s v="2014"/>
    <s v="2014"/>
    <s v="500"/>
    <s v="45 - 54 years"/>
    <s v="20"/>
    <s v="Nursing Homes"/>
    <s v="Number"/>
    <n v="19"/>
  </r>
  <r>
    <s v="VSD36"/>
    <s v="Deaths"/>
    <s v="2014"/>
    <s v="2014"/>
    <s v="500"/>
    <s v="45 - 54 years"/>
    <s v="90"/>
    <s v="Hospices"/>
    <s v="Number"/>
    <n v="181"/>
  </r>
  <r>
    <s v="VSD36"/>
    <s v="Deaths"/>
    <s v="2014"/>
    <s v="2014"/>
    <s v="535"/>
    <s v="55 - 64 years"/>
    <s v="-"/>
    <s v="All places of occurrence"/>
    <s v="Number"/>
    <n v="2830"/>
  </r>
  <r>
    <s v="VSD36"/>
    <s v="Deaths"/>
    <s v="2014"/>
    <s v="2014"/>
    <s v="535"/>
    <s v="55 - 64 years"/>
    <s v="11"/>
    <s v="General and Orthopaedic Hospitals"/>
    <s v="Number"/>
    <n v="1117"/>
  </r>
  <r>
    <s v="VSD36"/>
    <s v="Deaths"/>
    <s v="2014"/>
    <s v="2014"/>
    <s v="535"/>
    <s v="55 - 64 years"/>
    <s v="12"/>
    <s v="Psychiatric Hospitals"/>
    <s v="Number"/>
    <n v="0"/>
  </r>
  <r>
    <s v="VSD36"/>
    <s v="Deaths"/>
    <s v="2014"/>
    <s v="2014"/>
    <s v="535"/>
    <s v="55 - 64 years"/>
    <s v="13"/>
    <s v="Private Hospitals"/>
    <s v="Number"/>
    <n v="196"/>
  </r>
  <r>
    <s v="VSD36"/>
    <s v="Deaths"/>
    <s v="2014"/>
    <s v="2014"/>
    <s v="535"/>
    <s v="55 - 64 years"/>
    <s v="14"/>
    <s v="Community Hospitals"/>
    <s v="Number"/>
    <n v="65"/>
  </r>
  <r>
    <s v="VSD36"/>
    <s v="Deaths"/>
    <s v="2014"/>
    <s v="2014"/>
    <s v="535"/>
    <s v="55 - 64 years"/>
    <s v="15"/>
    <s v="Maternity Hospitals"/>
    <s v="Number"/>
    <n v="1"/>
  </r>
  <r>
    <s v="VSD36"/>
    <s v="Deaths"/>
    <s v="2014"/>
    <s v="2014"/>
    <s v="535"/>
    <s v="55 - 64 years"/>
    <s v="16"/>
    <s v="Paediatric Hospitals"/>
    <s v="Number"/>
    <n v="0"/>
  </r>
  <r>
    <s v="VSD36"/>
    <s v="Deaths"/>
    <s v="2014"/>
    <s v="2014"/>
    <s v="535"/>
    <s v="55 - 64 years"/>
    <s v="17"/>
    <s v="Oncology Hospitals"/>
    <s v="Number"/>
    <n v="7"/>
  </r>
  <r>
    <s v="VSD36"/>
    <s v="Deaths"/>
    <s v="2014"/>
    <s v="2014"/>
    <s v="535"/>
    <s v="55 - 64 years"/>
    <s v="18"/>
    <s v="Domiciliary"/>
    <s v="Number"/>
    <n v="887"/>
  </r>
  <r>
    <s v="VSD36"/>
    <s v="Deaths"/>
    <s v="2014"/>
    <s v="2014"/>
    <s v="535"/>
    <s v="55 - 64 years"/>
    <s v="19"/>
    <s v="Elsewhere"/>
    <s v="Number"/>
    <n v="146"/>
  </r>
  <r>
    <s v="VSD36"/>
    <s v="Deaths"/>
    <s v="2014"/>
    <s v="2014"/>
    <s v="535"/>
    <s v="55 - 64 years"/>
    <s v="20"/>
    <s v="Nursing Homes"/>
    <s v="Number"/>
    <n v="64"/>
  </r>
  <r>
    <s v="VSD36"/>
    <s v="Deaths"/>
    <s v="2014"/>
    <s v="2014"/>
    <s v="535"/>
    <s v="55 - 64 years"/>
    <s v="90"/>
    <s v="Hospices"/>
    <s v="Number"/>
    <n v="347"/>
  </r>
  <r>
    <s v="VSD36"/>
    <s v="Deaths"/>
    <s v="2014"/>
    <s v="2014"/>
    <s v="570"/>
    <s v="65 - 74 years"/>
    <s v="-"/>
    <s v="All places of occurrence"/>
    <s v="Number"/>
    <n v="5248"/>
  </r>
  <r>
    <s v="VSD36"/>
    <s v="Deaths"/>
    <s v="2014"/>
    <s v="2014"/>
    <s v="570"/>
    <s v="65 - 74 years"/>
    <s v="11"/>
    <s v="General and Orthopaedic Hospitals"/>
    <s v="Number"/>
    <n v="2239"/>
  </r>
  <r>
    <s v="VSD36"/>
    <s v="Deaths"/>
    <s v="2014"/>
    <s v="2014"/>
    <s v="570"/>
    <s v="65 - 74 years"/>
    <s v="12"/>
    <s v="Psychiatric Hospitals"/>
    <s v="Number"/>
    <n v="10"/>
  </r>
  <r>
    <s v="VSD36"/>
    <s v="Deaths"/>
    <s v="2014"/>
    <s v="2014"/>
    <s v="570"/>
    <s v="65 - 74 years"/>
    <s v="13"/>
    <s v="Private Hospitals"/>
    <s v="Number"/>
    <n v="398"/>
  </r>
  <r>
    <s v="VSD36"/>
    <s v="Deaths"/>
    <s v="2014"/>
    <s v="2014"/>
    <s v="570"/>
    <s v="65 - 74 years"/>
    <s v="14"/>
    <s v="Community Hospitals"/>
    <s v="Number"/>
    <n v="209"/>
  </r>
  <r>
    <s v="VSD36"/>
    <s v="Deaths"/>
    <s v="2014"/>
    <s v="2014"/>
    <s v="570"/>
    <s v="65 - 74 years"/>
    <s v="15"/>
    <s v="Maternity Hospitals"/>
    <s v="Number"/>
    <n v="0"/>
  </r>
  <r>
    <s v="VSD36"/>
    <s v="Deaths"/>
    <s v="2014"/>
    <s v="2014"/>
    <s v="570"/>
    <s v="65 - 74 years"/>
    <s v="16"/>
    <s v="Paediatric Hospitals"/>
    <s v="Number"/>
    <n v="0"/>
  </r>
  <r>
    <s v="VSD36"/>
    <s v="Deaths"/>
    <s v="2014"/>
    <s v="2014"/>
    <s v="570"/>
    <s v="65 - 74 years"/>
    <s v="17"/>
    <s v="Oncology Hospitals"/>
    <s v="Number"/>
    <n v="14"/>
  </r>
  <r>
    <s v="VSD36"/>
    <s v="Deaths"/>
    <s v="2014"/>
    <s v="2014"/>
    <s v="570"/>
    <s v="65 - 74 years"/>
    <s v="18"/>
    <s v="Domiciliary"/>
    <s v="Number"/>
    <n v="1434"/>
  </r>
  <r>
    <s v="VSD36"/>
    <s v="Deaths"/>
    <s v="2014"/>
    <s v="2014"/>
    <s v="570"/>
    <s v="65 - 74 years"/>
    <s v="19"/>
    <s v="Elsewhere"/>
    <s v="Number"/>
    <n v="165"/>
  </r>
  <r>
    <s v="VSD36"/>
    <s v="Deaths"/>
    <s v="2014"/>
    <s v="2014"/>
    <s v="570"/>
    <s v="65 - 74 years"/>
    <s v="20"/>
    <s v="Nursing Homes"/>
    <s v="Number"/>
    <n v="217"/>
  </r>
  <r>
    <s v="VSD36"/>
    <s v="Deaths"/>
    <s v="2014"/>
    <s v="2014"/>
    <s v="570"/>
    <s v="65 - 74 years"/>
    <s v="90"/>
    <s v="Hospices"/>
    <s v="Number"/>
    <n v="562"/>
  </r>
  <r>
    <s v="VSD36"/>
    <s v="Deaths"/>
    <s v="2014"/>
    <s v="2014"/>
    <s v="600"/>
    <s v="75 - 84 years"/>
    <s v="-"/>
    <s v="All places of occurrence"/>
    <s v="Number"/>
    <n v="8525"/>
  </r>
  <r>
    <s v="VSD36"/>
    <s v="Deaths"/>
    <s v="2014"/>
    <s v="2014"/>
    <s v="600"/>
    <s v="75 - 84 years"/>
    <s v="11"/>
    <s v="General and Orthopaedic Hospitals"/>
    <s v="Number"/>
    <n v="3614"/>
  </r>
  <r>
    <s v="VSD36"/>
    <s v="Deaths"/>
    <s v="2014"/>
    <s v="2014"/>
    <s v="600"/>
    <s v="75 - 84 years"/>
    <s v="12"/>
    <s v="Psychiatric Hospitals"/>
    <s v="Number"/>
    <n v="21"/>
  </r>
  <r>
    <s v="VSD36"/>
    <s v="Deaths"/>
    <s v="2014"/>
    <s v="2014"/>
    <s v="600"/>
    <s v="75 - 84 years"/>
    <s v="13"/>
    <s v="Private Hospitals"/>
    <s v="Number"/>
    <n v="503"/>
  </r>
  <r>
    <s v="VSD36"/>
    <s v="Deaths"/>
    <s v="2014"/>
    <s v="2014"/>
    <s v="600"/>
    <s v="75 - 84 years"/>
    <s v="14"/>
    <s v="Community Hospitals"/>
    <s v="Number"/>
    <n v="694"/>
  </r>
  <r>
    <s v="VSD36"/>
    <s v="Deaths"/>
    <s v="2014"/>
    <s v="2014"/>
    <s v="600"/>
    <s v="75 - 84 years"/>
    <s v="15"/>
    <s v="Maternity Hospitals"/>
    <s v="Number"/>
    <n v="1"/>
  </r>
  <r>
    <s v="VSD36"/>
    <s v="Deaths"/>
    <s v="2014"/>
    <s v="2014"/>
    <s v="600"/>
    <s v="75 - 84 years"/>
    <s v="16"/>
    <s v="Paediatric Hospitals"/>
    <s v="Number"/>
    <n v="1"/>
  </r>
  <r>
    <s v="VSD36"/>
    <s v="Deaths"/>
    <s v="2014"/>
    <s v="2014"/>
    <s v="600"/>
    <s v="75 - 84 years"/>
    <s v="17"/>
    <s v="Oncology Hospitals"/>
    <s v="Number"/>
    <n v="7"/>
  </r>
  <r>
    <s v="VSD36"/>
    <s v="Deaths"/>
    <s v="2014"/>
    <s v="2014"/>
    <s v="600"/>
    <s v="75 - 84 years"/>
    <s v="18"/>
    <s v="Domiciliary"/>
    <s v="Number"/>
    <n v="1780"/>
  </r>
  <r>
    <s v="VSD36"/>
    <s v="Deaths"/>
    <s v="2014"/>
    <s v="2014"/>
    <s v="600"/>
    <s v="75 - 84 years"/>
    <s v="19"/>
    <s v="Elsewhere"/>
    <s v="Number"/>
    <n v="172"/>
  </r>
  <r>
    <s v="VSD36"/>
    <s v="Deaths"/>
    <s v="2014"/>
    <s v="2014"/>
    <s v="600"/>
    <s v="75 - 84 years"/>
    <s v="20"/>
    <s v="Nursing Homes"/>
    <s v="Number"/>
    <n v="1135"/>
  </r>
  <r>
    <s v="VSD36"/>
    <s v="Deaths"/>
    <s v="2014"/>
    <s v="2014"/>
    <s v="600"/>
    <s v="75 - 84 years"/>
    <s v="90"/>
    <s v="Hospices"/>
    <s v="Number"/>
    <n v="597"/>
  </r>
  <r>
    <s v="VSD36"/>
    <s v="Deaths"/>
    <s v="2014"/>
    <s v="2014"/>
    <s v="630"/>
    <s v="85 years and over"/>
    <s v="-"/>
    <s v="All places of occurrence"/>
    <s v="Number"/>
    <n v="9726"/>
  </r>
  <r>
    <s v="VSD36"/>
    <s v="Deaths"/>
    <s v="2014"/>
    <s v="2014"/>
    <s v="630"/>
    <s v="85 years and over"/>
    <s v="11"/>
    <s v="General and Orthopaedic Hospitals"/>
    <s v="Number"/>
    <n v="3396"/>
  </r>
  <r>
    <s v="VSD36"/>
    <s v="Deaths"/>
    <s v="2014"/>
    <s v="2014"/>
    <s v="630"/>
    <s v="85 years and over"/>
    <s v="12"/>
    <s v="Psychiatric Hospitals"/>
    <s v="Number"/>
    <n v="15"/>
  </r>
  <r>
    <s v="VSD36"/>
    <s v="Deaths"/>
    <s v="2014"/>
    <s v="2014"/>
    <s v="630"/>
    <s v="85 years and over"/>
    <s v="13"/>
    <s v="Private Hospitals"/>
    <s v="Number"/>
    <n v="364"/>
  </r>
  <r>
    <s v="VSD36"/>
    <s v="Deaths"/>
    <s v="2014"/>
    <s v="2014"/>
    <s v="630"/>
    <s v="85 years and over"/>
    <s v="14"/>
    <s v="Community Hospitals"/>
    <s v="Number"/>
    <n v="1273"/>
  </r>
  <r>
    <s v="VSD36"/>
    <s v="Deaths"/>
    <s v="2014"/>
    <s v="2014"/>
    <s v="630"/>
    <s v="85 years and over"/>
    <s v="15"/>
    <s v="Maternity Hospitals"/>
    <s v="Number"/>
    <n v="1"/>
  </r>
  <r>
    <s v="VSD36"/>
    <s v="Deaths"/>
    <s v="2014"/>
    <s v="2014"/>
    <s v="630"/>
    <s v="85 years and over"/>
    <s v="16"/>
    <s v="Paediatric Hospitals"/>
    <s v="Number"/>
    <n v="0"/>
  </r>
  <r>
    <s v="VSD36"/>
    <s v="Deaths"/>
    <s v="2014"/>
    <s v="2014"/>
    <s v="630"/>
    <s v="85 years and over"/>
    <s v="17"/>
    <s v="Oncology Hospitals"/>
    <s v="Number"/>
    <n v="5"/>
  </r>
  <r>
    <s v="VSD36"/>
    <s v="Deaths"/>
    <s v="2014"/>
    <s v="2014"/>
    <s v="630"/>
    <s v="85 years and over"/>
    <s v="18"/>
    <s v="Domiciliary"/>
    <s v="Number"/>
    <n v="1748"/>
  </r>
  <r>
    <s v="VSD36"/>
    <s v="Deaths"/>
    <s v="2014"/>
    <s v="2014"/>
    <s v="630"/>
    <s v="85 years and over"/>
    <s v="19"/>
    <s v="Elsewhere"/>
    <s v="Number"/>
    <n v="196"/>
  </r>
  <r>
    <s v="VSD36"/>
    <s v="Deaths"/>
    <s v="2014"/>
    <s v="2014"/>
    <s v="630"/>
    <s v="85 years and over"/>
    <s v="20"/>
    <s v="Nursing Homes"/>
    <s v="Number"/>
    <n v="2416"/>
  </r>
  <r>
    <s v="VSD36"/>
    <s v="Deaths"/>
    <s v="2014"/>
    <s v="2014"/>
    <s v="630"/>
    <s v="85 years and over"/>
    <s v="90"/>
    <s v="Hospices"/>
    <s v="Number"/>
    <n v="312"/>
  </r>
  <r>
    <s v="VSD36"/>
    <s v="Deaths"/>
    <s v="2014"/>
    <s v="2014"/>
    <s v="-"/>
    <s v="All ages"/>
    <s v="-"/>
    <s v="All places of occurrence"/>
    <s v="Number"/>
    <n v="29252"/>
  </r>
  <r>
    <s v="VSD36"/>
    <s v="Deaths"/>
    <s v="2014"/>
    <s v="2014"/>
    <s v="-"/>
    <s v="All ages"/>
    <s v="11"/>
    <s v="General and Orthopaedic Hospitals"/>
    <s v="Number"/>
    <n v="11311"/>
  </r>
  <r>
    <s v="VSD36"/>
    <s v="Deaths"/>
    <s v="2014"/>
    <s v="2014"/>
    <s v="-"/>
    <s v="All ages"/>
    <s v="12"/>
    <s v="Psychiatric Hospitals"/>
    <s v="Number"/>
    <n v="48"/>
  </r>
  <r>
    <s v="VSD36"/>
    <s v="Deaths"/>
    <s v="2014"/>
    <s v="2014"/>
    <s v="-"/>
    <s v="All ages"/>
    <s v="13"/>
    <s v="Private Hospitals"/>
    <s v="Number"/>
    <n v="1609"/>
  </r>
  <r>
    <s v="VSD36"/>
    <s v="Deaths"/>
    <s v="2014"/>
    <s v="2014"/>
    <s v="-"/>
    <s v="All ages"/>
    <s v="14"/>
    <s v="Community Hospitals"/>
    <s v="Number"/>
    <n v="2264"/>
  </r>
  <r>
    <s v="VSD36"/>
    <s v="Deaths"/>
    <s v="2014"/>
    <s v="2014"/>
    <s v="-"/>
    <s v="All ages"/>
    <s v="15"/>
    <s v="Maternity Hospitals"/>
    <s v="Number"/>
    <n v="102"/>
  </r>
  <r>
    <s v="VSD36"/>
    <s v="Deaths"/>
    <s v="2014"/>
    <s v="2014"/>
    <s v="-"/>
    <s v="All ages"/>
    <s v="16"/>
    <s v="Paediatric Hospitals"/>
    <s v="Number"/>
    <n v="97"/>
  </r>
  <r>
    <s v="VSD36"/>
    <s v="Deaths"/>
    <s v="2014"/>
    <s v="2014"/>
    <s v="-"/>
    <s v="All ages"/>
    <s v="17"/>
    <s v="Oncology Hospitals"/>
    <s v="Number"/>
    <n v="35"/>
  </r>
  <r>
    <s v="VSD36"/>
    <s v="Deaths"/>
    <s v="2014"/>
    <s v="2014"/>
    <s v="-"/>
    <s v="All ages"/>
    <s v="18"/>
    <s v="Domiciliary"/>
    <s v="Number"/>
    <n v="6788"/>
  </r>
  <r>
    <s v="VSD36"/>
    <s v="Deaths"/>
    <s v="2014"/>
    <s v="2014"/>
    <s v="-"/>
    <s v="All ages"/>
    <s v="19"/>
    <s v="Elsewhere"/>
    <s v="Number"/>
    <n v="1064"/>
  </r>
  <r>
    <s v="VSD36"/>
    <s v="Deaths"/>
    <s v="2014"/>
    <s v="2014"/>
    <s v="-"/>
    <s v="All ages"/>
    <s v="20"/>
    <s v="Nursing Homes"/>
    <s v="Number"/>
    <n v="3860"/>
  </r>
  <r>
    <s v="VSD36"/>
    <s v="Deaths"/>
    <s v="2014"/>
    <s v="2014"/>
    <s v="-"/>
    <s v="All ages"/>
    <s v="90"/>
    <s v="Hospices"/>
    <s v="Number"/>
    <n v="2074"/>
  </r>
  <r>
    <s v="VSD36"/>
    <s v="Deaths"/>
    <s v="2015"/>
    <s v="2015"/>
    <s v="205"/>
    <s v="0 - 4 years"/>
    <s v="-"/>
    <s v="All places of occurrence"/>
    <s v="Number"/>
    <n v="257"/>
  </r>
  <r>
    <s v="VSD36"/>
    <s v="Deaths"/>
    <s v="2015"/>
    <s v="2015"/>
    <s v="205"/>
    <s v="0 - 4 years"/>
    <s v="11"/>
    <s v="General and Orthopaedic Hospitals"/>
    <s v="Number"/>
    <n v="62"/>
  </r>
  <r>
    <s v="VSD36"/>
    <s v="Deaths"/>
    <s v="2015"/>
    <s v="2015"/>
    <s v="205"/>
    <s v="0 - 4 years"/>
    <s v="12"/>
    <s v="Psychiatric Hospitals"/>
    <s v="Number"/>
    <n v="0"/>
  </r>
  <r>
    <s v="VSD36"/>
    <s v="Deaths"/>
    <s v="2015"/>
    <s v="2015"/>
    <s v="205"/>
    <s v="0 - 4 years"/>
    <s v="13"/>
    <s v="Private Hospitals"/>
    <s v="Number"/>
    <n v="0"/>
  </r>
  <r>
    <s v="VSD36"/>
    <s v="Deaths"/>
    <s v="2015"/>
    <s v="2015"/>
    <s v="205"/>
    <s v="0 - 4 years"/>
    <s v="14"/>
    <s v="Community Hospitals"/>
    <s v="Number"/>
    <n v="0"/>
  </r>
  <r>
    <s v="VSD36"/>
    <s v="Deaths"/>
    <s v="2015"/>
    <s v="2015"/>
    <s v="205"/>
    <s v="0 - 4 years"/>
    <s v="15"/>
    <s v="Maternity Hospitals"/>
    <s v="Number"/>
    <n v="112"/>
  </r>
  <r>
    <s v="VSD36"/>
    <s v="Deaths"/>
    <s v="2015"/>
    <s v="2015"/>
    <s v="205"/>
    <s v="0 - 4 years"/>
    <s v="16"/>
    <s v="Paediatric Hospitals"/>
    <s v="Number"/>
    <n v="58"/>
  </r>
  <r>
    <s v="VSD36"/>
    <s v="Deaths"/>
    <s v="2015"/>
    <s v="2015"/>
    <s v="205"/>
    <s v="0 - 4 years"/>
    <s v="17"/>
    <s v="Oncology Hospitals"/>
    <s v="Number"/>
    <n v="0"/>
  </r>
  <r>
    <s v="VSD36"/>
    <s v="Deaths"/>
    <s v="2015"/>
    <s v="2015"/>
    <s v="205"/>
    <s v="0 - 4 years"/>
    <s v="18"/>
    <s v="Domiciliary"/>
    <s v="Number"/>
    <n v="23"/>
  </r>
  <r>
    <s v="VSD36"/>
    <s v="Deaths"/>
    <s v="2015"/>
    <s v="2015"/>
    <s v="205"/>
    <s v="0 - 4 years"/>
    <s v="19"/>
    <s v="Elsewhere"/>
    <s v="Number"/>
    <n v="1"/>
  </r>
  <r>
    <s v="VSD36"/>
    <s v="Deaths"/>
    <s v="2015"/>
    <s v="2015"/>
    <s v="205"/>
    <s v="0 - 4 years"/>
    <s v="20"/>
    <s v="Nursing Homes"/>
    <s v="Number"/>
    <n v="0"/>
  </r>
  <r>
    <s v="VSD36"/>
    <s v="Deaths"/>
    <s v="2015"/>
    <s v="2015"/>
    <s v="205"/>
    <s v="0 - 4 years"/>
    <s v="90"/>
    <s v="Hospices"/>
    <s v="Number"/>
    <n v="1"/>
  </r>
  <r>
    <s v="VSD36"/>
    <s v="Deaths"/>
    <s v="2015"/>
    <s v="2015"/>
    <s v="260"/>
    <s v="5 - 14 years"/>
    <s v="-"/>
    <s v="All places of occurrence"/>
    <s v="Number"/>
    <n v="38"/>
  </r>
  <r>
    <s v="VSD36"/>
    <s v="Deaths"/>
    <s v="2015"/>
    <s v="2015"/>
    <s v="260"/>
    <s v="5 - 14 years"/>
    <s v="11"/>
    <s v="General and Orthopaedic Hospitals"/>
    <s v="Number"/>
    <n v="9"/>
  </r>
  <r>
    <s v="VSD36"/>
    <s v="Deaths"/>
    <s v="2015"/>
    <s v="2015"/>
    <s v="260"/>
    <s v="5 - 14 years"/>
    <s v="12"/>
    <s v="Psychiatric Hospitals"/>
    <s v="Number"/>
    <n v="0"/>
  </r>
  <r>
    <s v="VSD36"/>
    <s v="Deaths"/>
    <s v="2015"/>
    <s v="2015"/>
    <s v="260"/>
    <s v="5 - 14 years"/>
    <s v="13"/>
    <s v="Private Hospitals"/>
    <s v="Number"/>
    <n v="0"/>
  </r>
  <r>
    <s v="VSD36"/>
    <s v="Deaths"/>
    <s v="2015"/>
    <s v="2015"/>
    <s v="260"/>
    <s v="5 - 14 years"/>
    <s v="14"/>
    <s v="Community Hospitals"/>
    <s v="Number"/>
    <n v="0"/>
  </r>
  <r>
    <s v="VSD36"/>
    <s v="Deaths"/>
    <s v="2015"/>
    <s v="2015"/>
    <s v="260"/>
    <s v="5 - 14 years"/>
    <s v="15"/>
    <s v="Maternity Hospitals"/>
    <s v="Number"/>
    <n v="0"/>
  </r>
  <r>
    <s v="VSD36"/>
    <s v="Deaths"/>
    <s v="2015"/>
    <s v="2015"/>
    <s v="260"/>
    <s v="5 - 14 years"/>
    <s v="16"/>
    <s v="Paediatric Hospitals"/>
    <s v="Number"/>
    <n v="11"/>
  </r>
  <r>
    <s v="VSD36"/>
    <s v="Deaths"/>
    <s v="2015"/>
    <s v="2015"/>
    <s v="260"/>
    <s v="5 - 14 years"/>
    <s v="17"/>
    <s v="Oncology Hospitals"/>
    <s v="Number"/>
    <n v="0"/>
  </r>
  <r>
    <s v="VSD36"/>
    <s v="Deaths"/>
    <s v="2015"/>
    <s v="2015"/>
    <s v="260"/>
    <s v="5 - 14 years"/>
    <s v="18"/>
    <s v="Domiciliary"/>
    <s v="Number"/>
    <n v="18"/>
  </r>
  <r>
    <s v="VSD36"/>
    <s v="Deaths"/>
    <s v="2015"/>
    <s v="2015"/>
    <s v="260"/>
    <s v="5 - 14 years"/>
    <s v="19"/>
    <s v="Elsewhere"/>
    <s v="Number"/>
    <n v="0"/>
  </r>
  <r>
    <s v="VSD36"/>
    <s v="Deaths"/>
    <s v="2015"/>
    <s v="2015"/>
    <s v="260"/>
    <s v="5 - 14 years"/>
    <s v="20"/>
    <s v="Nursing Homes"/>
    <s v="Number"/>
    <n v="0"/>
  </r>
  <r>
    <s v="VSD36"/>
    <s v="Deaths"/>
    <s v="2015"/>
    <s v="2015"/>
    <s v="260"/>
    <s v="5 - 14 years"/>
    <s v="90"/>
    <s v="Hospices"/>
    <s v="Number"/>
    <n v="0"/>
  </r>
  <r>
    <s v="VSD36"/>
    <s v="Deaths"/>
    <s v="2015"/>
    <s v="2015"/>
    <s v="310"/>
    <s v="15 - 24 years"/>
    <s v="-"/>
    <s v="All places of occurrence"/>
    <s v="Number"/>
    <n v="174"/>
  </r>
  <r>
    <s v="VSD36"/>
    <s v="Deaths"/>
    <s v="2015"/>
    <s v="2015"/>
    <s v="310"/>
    <s v="15 - 24 years"/>
    <s v="11"/>
    <s v="General and Orthopaedic Hospitals"/>
    <s v="Number"/>
    <n v="66"/>
  </r>
  <r>
    <s v="VSD36"/>
    <s v="Deaths"/>
    <s v="2015"/>
    <s v="2015"/>
    <s v="310"/>
    <s v="15 - 24 years"/>
    <s v="12"/>
    <s v="Psychiatric Hospitals"/>
    <s v="Number"/>
    <n v="0"/>
  </r>
  <r>
    <s v="VSD36"/>
    <s v="Deaths"/>
    <s v="2015"/>
    <s v="2015"/>
    <s v="310"/>
    <s v="15 - 24 years"/>
    <s v="13"/>
    <s v="Private Hospitals"/>
    <s v="Number"/>
    <n v="1"/>
  </r>
  <r>
    <s v="VSD36"/>
    <s v="Deaths"/>
    <s v="2015"/>
    <s v="2015"/>
    <s v="310"/>
    <s v="15 - 24 years"/>
    <s v="14"/>
    <s v="Community Hospitals"/>
    <s v="Number"/>
    <n v="0"/>
  </r>
  <r>
    <s v="VSD36"/>
    <s v="Deaths"/>
    <s v="2015"/>
    <s v="2015"/>
    <s v="310"/>
    <s v="15 - 24 years"/>
    <s v="15"/>
    <s v="Maternity Hospitals"/>
    <s v="Number"/>
    <n v="0"/>
  </r>
  <r>
    <s v="VSD36"/>
    <s v="Deaths"/>
    <s v="2015"/>
    <s v="2015"/>
    <s v="310"/>
    <s v="15 - 24 years"/>
    <s v="16"/>
    <s v="Paediatric Hospitals"/>
    <s v="Number"/>
    <n v="3"/>
  </r>
  <r>
    <s v="VSD36"/>
    <s v="Deaths"/>
    <s v="2015"/>
    <s v="2015"/>
    <s v="310"/>
    <s v="15 - 24 years"/>
    <s v="17"/>
    <s v="Oncology Hospitals"/>
    <s v="Number"/>
    <n v="1"/>
  </r>
  <r>
    <s v="VSD36"/>
    <s v="Deaths"/>
    <s v="2015"/>
    <s v="2015"/>
    <s v="310"/>
    <s v="15 - 24 years"/>
    <s v="18"/>
    <s v="Domiciliary"/>
    <s v="Number"/>
    <n v="43"/>
  </r>
  <r>
    <s v="VSD36"/>
    <s v="Deaths"/>
    <s v="2015"/>
    <s v="2015"/>
    <s v="310"/>
    <s v="15 - 24 years"/>
    <s v="19"/>
    <s v="Elsewhere"/>
    <s v="Number"/>
    <n v="55"/>
  </r>
  <r>
    <s v="VSD36"/>
    <s v="Deaths"/>
    <s v="2015"/>
    <s v="2015"/>
    <s v="310"/>
    <s v="15 - 24 years"/>
    <s v="20"/>
    <s v="Nursing Homes"/>
    <s v="Number"/>
    <n v="0"/>
  </r>
  <r>
    <s v="VSD36"/>
    <s v="Deaths"/>
    <s v="2015"/>
    <s v="2015"/>
    <s v="310"/>
    <s v="15 - 24 years"/>
    <s v="90"/>
    <s v="Hospices"/>
    <s v="Number"/>
    <n v="5"/>
  </r>
  <r>
    <s v="VSD36"/>
    <s v="Deaths"/>
    <s v="2015"/>
    <s v="2015"/>
    <s v="415"/>
    <s v="25 - 34 years"/>
    <s v="-"/>
    <s v="All places of occurrence"/>
    <s v="Number"/>
    <n v="360"/>
  </r>
  <r>
    <s v="VSD36"/>
    <s v="Deaths"/>
    <s v="2015"/>
    <s v="2015"/>
    <s v="415"/>
    <s v="25 - 34 years"/>
    <s v="11"/>
    <s v="General and Orthopaedic Hospitals"/>
    <s v="Number"/>
    <n v="130"/>
  </r>
  <r>
    <s v="VSD36"/>
    <s v="Deaths"/>
    <s v="2015"/>
    <s v="2015"/>
    <s v="415"/>
    <s v="25 - 34 years"/>
    <s v="12"/>
    <s v="Psychiatric Hospitals"/>
    <s v="Number"/>
    <n v="1"/>
  </r>
  <r>
    <s v="VSD36"/>
    <s v="Deaths"/>
    <s v="2015"/>
    <s v="2015"/>
    <s v="415"/>
    <s v="25 - 34 years"/>
    <s v="13"/>
    <s v="Private Hospitals"/>
    <s v="Number"/>
    <n v="0"/>
  </r>
  <r>
    <s v="VSD36"/>
    <s v="Deaths"/>
    <s v="2015"/>
    <s v="2015"/>
    <s v="415"/>
    <s v="25 - 34 years"/>
    <s v="14"/>
    <s v="Community Hospitals"/>
    <s v="Number"/>
    <n v="0"/>
  </r>
  <r>
    <s v="VSD36"/>
    <s v="Deaths"/>
    <s v="2015"/>
    <s v="2015"/>
    <s v="415"/>
    <s v="25 - 34 years"/>
    <s v="15"/>
    <s v="Maternity Hospitals"/>
    <s v="Number"/>
    <n v="0"/>
  </r>
  <r>
    <s v="VSD36"/>
    <s v="Deaths"/>
    <s v="2015"/>
    <s v="2015"/>
    <s v="415"/>
    <s v="25 - 34 years"/>
    <s v="16"/>
    <s v="Paediatric Hospitals"/>
    <s v="Number"/>
    <n v="0"/>
  </r>
  <r>
    <s v="VSD36"/>
    <s v="Deaths"/>
    <s v="2015"/>
    <s v="2015"/>
    <s v="415"/>
    <s v="25 - 34 years"/>
    <s v="17"/>
    <s v="Oncology Hospitals"/>
    <s v="Number"/>
    <n v="1"/>
  </r>
  <r>
    <s v="VSD36"/>
    <s v="Deaths"/>
    <s v="2015"/>
    <s v="2015"/>
    <s v="415"/>
    <s v="25 - 34 years"/>
    <s v="18"/>
    <s v="Domiciliary"/>
    <s v="Number"/>
    <n v="131"/>
  </r>
  <r>
    <s v="VSD36"/>
    <s v="Deaths"/>
    <s v="2015"/>
    <s v="2015"/>
    <s v="415"/>
    <s v="25 - 34 years"/>
    <s v="19"/>
    <s v="Elsewhere"/>
    <s v="Number"/>
    <n v="83"/>
  </r>
  <r>
    <s v="VSD36"/>
    <s v="Deaths"/>
    <s v="2015"/>
    <s v="2015"/>
    <s v="415"/>
    <s v="25 - 34 years"/>
    <s v="20"/>
    <s v="Nursing Homes"/>
    <s v="Number"/>
    <n v="0"/>
  </r>
  <r>
    <s v="VSD36"/>
    <s v="Deaths"/>
    <s v="2015"/>
    <s v="2015"/>
    <s v="415"/>
    <s v="25 - 34 years"/>
    <s v="90"/>
    <s v="Hospices"/>
    <s v="Number"/>
    <n v="14"/>
  </r>
  <r>
    <s v="VSD36"/>
    <s v="Deaths"/>
    <s v="2015"/>
    <s v="2015"/>
    <s v="465"/>
    <s v="35 - 44 years"/>
    <s v="-"/>
    <s v="All places of occurrence"/>
    <s v="Number"/>
    <n v="635"/>
  </r>
  <r>
    <s v="VSD36"/>
    <s v="Deaths"/>
    <s v="2015"/>
    <s v="2015"/>
    <s v="465"/>
    <s v="35 - 44 years"/>
    <s v="11"/>
    <s v="General and Orthopaedic Hospitals"/>
    <s v="Number"/>
    <n v="237"/>
  </r>
  <r>
    <s v="VSD36"/>
    <s v="Deaths"/>
    <s v="2015"/>
    <s v="2015"/>
    <s v="465"/>
    <s v="35 - 44 years"/>
    <s v="12"/>
    <s v="Psychiatric Hospitals"/>
    <s v="Number"/>
    <n v="0"/>
  </r>
  <r>
    <s v="VSD36"/>
    <s v="Deaths"/>
    <s v="2015"/>
    <s v="2015"/>
    <s v="465"/>
    <s v="35 - 44 years"/>
    <s v="13"/>
    <s v="Private Hospitals"/>
    <s v="Number"/>
    <n v="9"/>
  </r>
  <r>
    <s v="VSD36"/>
    <s v="Deaths"/>
    <s v="2015"/>
    <s v="2015"/>
    <s v="465"/>
    <s v="35 - 44 years"/>
    <s v="14"/>
    <s v="Community Hospitals"/>
    <s v="Number"/>
    <n v="6"/>
  </r>
  <r>
    <s v="VSD36"/>
    <s v="Deaths"/>
    <s v="2015"/>
    <s v="2015"/>
    <s v="465"/>
    <s v="35 - 44 years"/>
    <s v="15"/>
    <s v="Maternity Hospitals"/>
    <s v="Number"/>
    <n v="0"/>
  </r>
  <r>
    <s v="VSD36"/>
    <s v="Deaths"/>
    <s v="2015"/>
    <s v="2015"/>
    <s v="465"/>
    <s v="35 - 44 years"/>
    <s v="16"/>
    <s v="Paediatric Hospitals"/>
    <s v="Number"/>
    <n v="0"/>
  </r>
  <r>
    <s v="VSD36"/>
    <s v="Deaths"/>
    <s v="2015"/>
    <s v="2015"/>
    <s v="465"/>
    <s v="35 - 44 years"/>
    <s v="17"/>
    <s v="Oncology Hospitals"/>
    <s v="Number"/>
    <n v="1"/>
  </r>
  <r>
    <s v="VSD36"/>
    <s v="Deaths"/>
    <s v="2015"/>
    <s v="2015"/>
    <s v="465"/>
    <s v="35 - 44 years"/>
    <s v="18"/>
    <s v="Domiciliary"/>
    <s v="Number"/>
    <n v="227"/>
  </r>
  <r>
    <s v="VSD36"/>
    <s v="Deaths"/>
    <s v="2015"/>
    <s v="2015"/>
    <s v="465"/>
    <s v="35 - 44 years"/>
    <s v="19"/>
    <s v="Elsewhere"/>
    <s v="Number"/>
    <n v="85"/>
  </r>
  <r>
    <s v="VSD36"/>
    <s v="Deaths"/>
    <s v="2015"/>
    <s v="2015"/>
    <s v="465"/>
    <s v="35 - 44 years"/>
    <s v="20"/>
    <s v="Nursing Homes"/>
    <s v="Number"/>
    <n v="2"/>
  </r>
  <r>
    <s v="VSD36"/>
    <s v="Deaths"/>
    <s v="2015"/>
    <s v="2015"/>
    <s v="465"/>
    <s v="35 - 44 years"/>
    <s v="90"/>
    <s v="Hospices"/>
    <s v="Number"/>
    <n v="68"/>
  </r>
  <r>
    <s v="VSD36"/>
    <s v="Deaths"/>
    <s v="2015"/>
    <s v="2015"/>
    <s v="500"/>
    <s v="45 - 54 years"/>
    <s v="-"/>
    <s v="All places of occurrence"/>
    <s v="Number"/>
    <n v="1378"/>
  </r>
  <r>
    <s v="VSD36"/>
    <s v="Deaths"/>
    <s v="2015"/>
    <s v="2015"/>
    <s v="500"/>
    <s v="45 - 54 years"/>
    <s v="11"/>
    <s v="General and Orthopaedic Hospitals"/>
    <s v="Number"/>
    <n v="546"/>
  </r>
  <r>
    <s v="VSD36"/>
    <s v="Deaths"/>
    <s v="2015"/>
    <s v="2015"/>
    <s v="500"/>
    <s v="45 - 54 years"/>
    <s v="12"/>
    <s v="Psychiatric Hospitals"/>
    <s v="Number"/>
    <n v="1"/>
  </r>
  <r>
    <s v="VSD36"/>
    <s v="Deaths"/>
    <s v="2015"/>
    <s v="2015"/>
    <s v="500"/>
    <s v="45 - 54 years"/>
    <s v="13"/>
    <s v="Private Hospitals"/>
    <s v="Number"/>
    <n v="36"/>
  </r>
  <r>
    <s v="VSD36"/>
    <s v="Deaths"/>
    <s v="2015"/>
    <s v="2015"/>
    <s v="500"/>
    <s v="45 - 54 years"/>
    <s v="14"/>
    <s v="Community Hospitals"/>
    <s v="Number"/>
    <n v="27"/>
  </r>
  <r>
    <s v="VSD36"/>
    <s v="Deaths"/>
    <s v="2015"/>
    <s v="2015"/>
    <s v="500"/>
    <s v="45 - 54 years"/>
    <s v="15"/>
    <s v="Maternity Hospitals"/>
    <s v="Number"/>
    <n v="0"/>
  </r>
  <r>
    <s v="VSD36"/>
    <s v="Deaths"/>
    <s v="2015"/>
    <s v="2015"/>
    <s v="500"/>
    <s v="45 - 54 years"/>
    <s v="16"/>
    <s v="Paediatric Hospitals"/>
    <s v="Number"/>
    <n v="0"/>
  </r>
  <r>
    <s v="VSD36"/>
    <s v="Deaths"/>
    <s v="2015"/>
    <s v="2015"/>
    <s v="500"/>
    <s v="45 - 54 years"/>
    <s v="17"/>
    <s v="Oncology Hospitals"/>
    <s v="Number"/>
    <n v="1"/>
  </r>
  <r>
    <s v="VSD36"/>
    <s v="Deaths"/>
    <s v="2015"/>
    <s v="2015"/>
    <s v="500"/>
    <s v="45 - 54 years"/>
    <s v="18"/>
    <s v="Domiciliary"/>
    <s v="Number"/>
    <n v="477"/>
  </r>
  <r>
    <s v="VSD36"/>
    <s v="Deaths"/>
    <s v="2015"/>
    <s v="2015"/>
    <s v="500"/>
    <s v="45 - 54 years"/>
    <s v="19"/>
    <s v="Elsewhere"/>
    <s v="Number"/>
    <n v="105"/>
  </r>
  <r>
    <s v="VSD36"/>
    <s v="Deaths"/>
    <s v="2015"/>
    <s v="2015"/>
    <s v="500"/>
    <s v="45 - 54 years"/>
    <s v="20"/>
    <s v="Nursing Homes"/>
    <s v="Number"/>
    <n v="8"/>
  </r>
  <r>
    <s v="VSD36"/>
    <s v="Deaths"/>
    <s v="2015"/>
    <s v="2015"/>
    <s v="500"/>
    <s v="45 - 54 years"/>
    <s v="90"/>
    <s v="Hospices"/>
    <s v="Number"/>
    <n v="177"/>
  </r>
  <r>
    <s v="VSD36"/>
    <s v="Deaths"/>
    <s v="2015"/>
    <s v="2015"/>
    <s v="535"/>
    <s v="55 - 64 years"/>
    <s v="-"/>
    <s v="All places of occurrence"/>
    <s v="Number"/>
    <n v="2787"/>
  </r>
  <r>
    <s v="VSD36"/>
    <s v="Deaths"/>
    <s v="2015"/>
    <s v="2015"/>
    <s v="535"/>
    <s v="55 - 64 years"/>
    <s v="11"/>
    <s v="General and Orthopaedic Hospitals"/>
    <s v="Number"/>
    <n v="1174"/>
  </r>
  <r>
    <s v="VSD36"/>
    <s v="Deaths"/>
    <s v="2015"/>
    <s v="2015"/>
    <s v="535"/>
    <s v="55 - 64 years"/>
    <s v="12"/>
    <s v="Psychiatric Hospitals"/>
    <s v="Number"/>
    <n v="4"/>
  </r>
  <r>
    <s v="VSD36"/>
    <s v="Deaths"/>
    <s v="2015"/>
    <s v="2015"/>
    <s v="535"/>
    <s v="55 - 64 years"/>
    <s v="13"/>
    <s v="Private Hospitals"/>
    <s v="Number"/>
    <n v="92"/>
  </r>
  <r>
    <s v="VSD36"/>
    <s v="Deaths"/>
    <s v="2015"/>
    <s v="2015"/>
    <s v="535"/>
    <s v="55 - 64 years"/>
    <s v="14"/>
    <s v="Community Hospitals"/>
    <s v="Number"/>
    <n v="58"/>
  </r>
  <r>
    <s v="VSD36"/>
    <s v="Deaths"/>
    <s v="2015"/>
    <s v="2015"/>
    <s v="535"/>
    <s v="55 - 64 years"/>
    <s v="15"/>
    <s v="Maternity Hospitals"/>
    <s v="Number"/>
    <n v="0"/>
  </r>
  <r>
    <s v="VSD36"/>
    <s v="Deaths"/>
    <s v="2015"/>
    <s v="2015"/>
    <s v="535"/>
    <s v="55 - 64 years"/>
    <s v="16"/>
    <s v="Paediatric Hospitals"/>
    <s v="Number"/>
    <n v="0"/>
  </r>
  <r>
    <s v="VSD36"/>
    <s v="Deaths"/>
    <s v="2015"/>
    <s v="2015"/>
    <s v="535"/>
    <s v="55 - 64 years"/>
    <s v="17"/>
    <s v="Oncology Hospitals"/>
    <s v="Number"/>
    <n v="6"/>
  </r>
  <r>
    <s v="VSD36"/>
    <s v="Deaths"/>
    <s v="2015"/>
    <s v="2015"/>
    <s v="535"/>
    <s v="55 - 64 years"/>
    <s v="18"/>
    <s v="Domiciliary"/>
    <s v="Number"/>
    <n v="847"/>
  </r>
  <r>
    <s v="VSD36"/>
    <s v="Deaths"/>
    <s v="2015"/>
    <s v="2015"/>
    <s v="535"/>
    <s v="55 - 64 years"/>
    <s v="19"/>
    <s v="Elsewhere"/>
    <s v="Number"/>
    <n v="148"/>
  </r>
  <r>
    <s v="VSD36"/>
    <s v="Deaths"/>
    <s v="2015"/>
    <s v="2015"/>
    <s v="535"/>
    <s v="55 - 64 years"/>
    <s v="20"/>
    <s v="Nursing Homes"/>
    <s v="Number"/>
    <n v="60"/>
  </r>
  <r>
    <s v="VSD36"/>
    <s v="Deaths"/>
    <s v="2015"/>
    <s v="2015"/>
    <s v="535"/>
    <s v="55 - 64 years"/>
    <s v="90"/>
    <s v="Hospices"/>
    <s v="Number"/>
    <n v="398"/>
  </r>
  <r>
    <s v="VSD36"/>
    <s v="Deaths"/>
    <s v="2015"/>
    <s v="2015"/>
    <s v="570"/>
    <s v="65 - 74 years"/>
    <s v="-"/>
    <s v="All places of occurrence"/>
    <s v="Number"/>
    <n v="5299"/>
  </r>
  <r>
    <s v="VSD36"/>
    <s v="Deaths"/>
    <s v="2015"/>
    <s v="2015"/>
    <s v="570"/>
    <s v="65 - 74 years"/>
    <s v="11"/>
    <s v="General and Orthopaedic Hospitals"/>
    <s v="Number"/>
    <n v="2365"/>
  </r>
  <r>
    <s v="VSD36"/>
    <s v="Deaths"/>
    <s v="2015"/>
    <s v="2015"/>
    <s v="570"/>
    <s v="65 - 74 years"/>
    <s v="12"/>
    <s v="Psychiatric Hospitals"/>
    <s v="Number"/>
    <n v="8"/>
  </r>
  <r>
    <s v="VSD36"/>
    <s v="Deaths"/>
    <s v="2015"/>
    <s v="2015"/>
    <s v="570"/>
    <s v="65 - 74 years"/>
    <s v="13"/>
    <s v="Private Hospitals"/>
    <s v="Number"/>
    <n v="197"/>
  </r>
  <r>
    <s v="VSD36"/>
    <s v="Deaths"/>
    <s v="2015"/>
    <s v="2015"/>
    <s v="570"/>
    <s v="65 - 74 years"/>
    <s v="14"/>
    <s v="Community Hospitals"/>
    <s v="Number"/>
    <n v="205"/>
  </r>
  <r>
    <s v="VSD36"/>
    <s v="Deaths"/>
    <s v="2015"/>
    <s v="2015"/>
    <s v="570"/>
    <s v="65 - 74 years"/>
    <s v="15"/>
    <s v="Maternity Hospitals"/>
    <s v="Number"/>
    <n v="0"/>
  </r>
  <r>
    <s v="VSD36"/>
    <s v="Deaths"/>
    <s v="2015"/>
    <s v="2015"/>
    <s v="570"/>
    <s v="65 - 74 years"/>
    <s v="16"/>
    <s v="Paediatric Hospitals"/>
    <s v="Number"/>
    <n v="0"/>
  </r>
  <r>
    <s v="VSD36"/>
    <s v="Deaths"/>
    <s v="2015"/>
    <s v="2015"/>
    <s v="570"/>
    <s v="65 - 74 years"/>
    <s v="17"/>
    <s v="Oncology Hospitals"/>
    <s v="Number"/>
    <n v="7"/>
  </r>
  <r>
    <s v="VSD36"/>
    <s v="Deaths"/>
    <s v="2015"/>
    <s v="2015"/>
    <s v="570"/>
    <s v="65 - 74 years"/>
    <s v="18"/>
    <s v="Domiciliary"/>
    <s v="Number"/>
    <n v="1485"/>
  </r>
  <r>
    <s v="VSD36"/>
    <s v="Deaths"/>
    <s v="2015"/>
    <s v="2015"/>
    <s v="570"/>
    <s v="65 - 74 years"/>
    <s v="19"/>
    <s v="Elsewhere"/>
    <s v="Number"/>
    <n v="130"/>
  </r>
  <r>
    <s v="VSD36"/>
    <s v="Deaths"/>
    <s v="2015"/>
    <s v="2015"/>
    <s v="570"/>
    <s v="65 - 74 years"/>
    <s v="20"/>
    <s v="Nursing Homes"/>
    <s v="Number"/>
    <n v="288"/>
  </r>
  <r>
    <s v="VSD36"/>
    <s v="Deaths"/>
    <s v="2015"/>
    <s v="2015"/>
    <s v="570"/>
    <s v="65 - 74 years"/>
    <s v="90"/>
    <s v="Hospices"/>
    <s v="Number"/>
    <n v="614"/>
  </r>
  <r>
    <s v="VSD36"/>
    <s v="Deaths"/>
    <s v="2015"/>
    <s v="2015"/>
    <s v="600"/>
    <s v="75 - 84 years"/>
    <s v="-"/>
    <s v="All places of occurrence"/>
    <s v="Number"/>
    <n v="8740"/>
  </r>
  <r>
    <s v="VSD36"/>
    <s v="Deaths"/>
    <s v="2015"/>
    <s v="2015"/>
    <s v="600"/>
    <s v="75 - 84 years"/>
    <s v="11"/>
    <s v="General and Orthopaedic Hospitals"/>
    <s v="Number"/>
    <n v="3922"/>
  </r>
  <r>
    <s v="VSD36"/>
    <s v="Deaths"/>
    <s v="2015"/>
    <s v="2015"/>
    <s v="600"/>
    <s v="75 - 84 years"/>
    <s v="12"/>
    <s v="Psychiatric Hospitals"/>
    <s v="Number"/>
    <n v="22"/>
  </r>
  <r>
    <s v="VSD36"/>
    <s v="Deaths"/>
    <s v="2015"/>
    <s v="2015"/>
    <s v="600"/>
    <s v="75 - 84 years"/>
    <s v="13"/>
    <s v="Private Hospitals"/>
    <s v="Number"/>
    <n v="276"/>
  </r>
  <r>
    <s v="VSD36"/>
    <s v="Deaths"/>
    <s v="2015"/>
    <s v="2015"/>
    <s v="600"/>
    <s v="75 - 84 years"/>
    <s v="14"/>
    <s v="Community Hospitals"/>
    <s v="Number"/>
    <n v="734"/>
  </r>
  <r>
    <s v="VSD36"/>
    <s v="Deaths"/>
    <s v="2015"/>
    <s v="2015"/>
    <s v="600"/>
    <s v="75 - 84 years"/>
    <s v="15"/>
    <s v="Maternity Hospitals"/>
    <s v="Number"/>
    <n v="0"/>
  </r>
  <r>
    <s v="VSD36"/>
    <s v="Deaths"/>
    <s v="2015"/>
    <s v="2015"/>
    <s v="600"/>
    <s v="75 - 84 years"/>
    <s v="16"/>
    <s v="Paediatric Hospitals"/>
    <s v="Number"/>
    <n v="0"/>
  </r>
  <r>
    <s v="VSD36"/>
    <s v="Deaths"/>
    <s v="2015"/>
    <s v="2015"/>
    <s v="600"/>
    <s v="75 - 84 years"/>
    <s v="17"/>
    <s v="Oncology Hospitals"/>
    <s v="Number"/>
    <n v="10"/>
  </r>
  <r>
    <s v="VSD36"/>
    <s v="Deaths"/>
    <s v="2015"/>
    <s v="2015"/>
    <s v="600"/>
    <s v="75 - 84 years"/>
    <s v="18"/>
    <s v="Domiciliary"/>
    <s v="Number"/>
    <n v="1803"/>
  </r>
  <r>
    <s v="VSD36"/>
    <s v="Deaths"/>
    <s v="2015"/>
    <s v="2015"/>
    <s v="600"/>
    <s v="75 - 84 years"/>
    <s v="19"/>
    <s v="Elsewhere"/>
    <s v="Number"/>
    <n v="132"/>
  </r>
  <r>
    <s v="VSD36"/>
    <s v="Deaths"/>
    <s v="2015"/>
    <s v="2015"/>
    <s v="600"/>
    <s v="75 - 84 years"/>
    <s v="20"/>
    <s v="Nursing Homes"/>
    <s v="Number"/>
    <n v="1190"/>
  </r>
  <r>
    <s v="VSD36"/>
    <s v="Deaths"/>
    <s v="2015"/>
    <s v="2015"/>
    <s v="600"/>
    <s v="75 - 84 years"/>
    <s v="90"/>
    <s v="Hospices"/>
    <s v="Number"/>
    <n v="651"/>
  </r>
  <r>
    <s v="VSD36"/>
    <s v="Deaths"/>
    <s v="2015"/>
    <s v="2015"/>
    <s v="630"/>
    <s v="85 years and over"/>
    <s v="-"/>
    <s v="All places of occurrence"/>
    <s v="Number"/>
    <n v="10459"/>
  </r>
  <r>
    <s v="VSD36"/>
    <s v="Deaths"/>
    <s v="2015"/>
    <s v="2015"/>
    <s v="630"/>
    <s v="85 years and over"/>
    <s v="11"/>
    <s v="General and Orthopaedic Hospitals"/>
    <s v="Number"/>
    <n v="3539"/>
  </r>
  <r>
    <s v="VSD36"/>
    <s v="Deaths"/>
    <s v="2015"/>
    <s v="2015"/>
    <s v="630"/>
    <s v="85 years and over"/>
    <s v="12"/>
    <s v="Psychiatric Hospitals"/>
    <s v="Number"/>
    <n v="36"/>
  </r>
  <r>
    <s v="VSD36"/>
    <s v="Deaths"/>
    <s v="2015"/>
    <s v="2015"/>
    <s v="630"/>
    <s v="85 years and over"/>
    <s v="13"/>
    <s v="Private Hospitals"/>
    <s v="Number"/>
    <n v="170"/>
  </r>
  <r>
    <s v="VSD36"/>
    <s v="Deaths"/>
    <s v="2015"/>
    <s v="2015"/>
    <s v="630"/>
    <s v="85 years and over"/>
    <s v="14"/>
    <s v="Community Hospitals"/>
    <s v="Number"/>
    <n v="1446"/>
  </r>
  <r>
    <s v="VSD36"/>
    <s v="Deaths"/>
    <s v="2015"/>
    <s v="2015"/>
    <s v="630"/>
    <s v="85 years and over"/>
    <s v="15"/>
    <s v="Maternity Hospitals"/>
    <s v="Number"/>
    <n v="0"/>
  </r>
  <r>
    <s v="VSD36"/>
    <s v="Deaths"/>
    <s v="2015"/>
    <s v="2015"/>
    <s v="630"/>
    <s v="85 years and over"/>
    <s v="16"/>
    <s v="Paediatric Hospitals"/>
    <s v="Number"/>
    <n v="0"/>
  </r>
  <r>
    <s v="VSD36"/>
    <s v="Deaths"/>
    <s v="2015"/>
    <s v="2015"/>
    <s v="630"/>
    <s v="85 years and over"/>
    <s v="17"/>
    <s v="Oncology Hospitals"/>
    <s v="Number"/>
    <n v="3"/>
  </r>
  <r>
    <s v="VSD36"/>
    <s v="Deaths"/>
    <s v="2015"/>
    <s v="2015"/>
    <s v="630"/>
    <s v="85 years and over"/>
    <s v="18"/>
    <s v="Domiciliary"/>
    <s v="Number"/>
    <n v="1867"/>
  </r>
  <r>
    <s v="VSD36"/>
    <s v="Deaths"/>
    <s v="2015"/>
    <s v="2015"/>
    <s v="630"/>
    <s v="85 years and over"/>
    <s v="19"/>
    <s v="Elsewhere"/>
    <s v="Number"/>
    <n v="181"/>
  </r>
  <r>
    <s v="VSD36"/>
    <s v="Deaths"/>
    <s v="2015"/>
    <s v="2015"/>
    <s v="630"/>
    <s v="85 years and over"/>
    <s v="20"/>
    <s v="Nursing Homes"/>
    <s v="Number"/>
    <n v="2860"/>
  </r>
  <r>
    <s v="VSD36"/>
    <s v="Deaths"/>
    <s v="2015"/>
    <s v="2015"/>
    <s v="630"/>
    <s v="85 years and over"/>
    <s v="90"/>
    <s v="Hospices"/>
    <s v="Number"/>
    <n v="357"/>
  </r>
  <r>
    <s v="VSD36"/>
    <s v="Deaths"/>
    <s v="2015"/>
    <s v="2015"/>
    <s v="-"/>
    <s v="All ages"/>
    <s v="-"/>
    <s v="All places of occurrence"/>
    <s v="Number"/>
    <n v="30127"/>
  </r>
  <r>
    <s v="VSD36"/>
    <s v="Deaths"/>
    <s v="2015"/>
    <s v="2015"/>
    <s v="-"/>
    <s v="All ages"/>
    <s v="11"/>
    <s v="General and Orthopaedic Hospitals"/>
    <s v="Number"/>
    <n v="12050"/>
  </r>
  <r>
    <s v="VSD36"/>
    <s v="Deaths"/>
    <s v="2015"/>
    <s v="2015"/>
    <s v="-"/>
    <s v="All ages"/>
    <s v="12"/>
    <s v="Psychiatric Hospitals"/>
    <s v="Number"/>
    <n v="72"/>
  </r>
  <r>
    <s v="VSD36"/>
    <s v="Deaths"/>
    <s v="2015"/>
    <s v="2015"/>
    <s v="-"/>
    <s v="All ages"/>
    <s v="13"/>
    <s v="Private Hospitals"/>
    <s v="Number"/>
    <n v="781"/>
  </r>
  <r>
    <s v="VSD36"/>
    <s v="Deaths"/>
    <s v="2015"/>
    <s v="2015"/>
    <s v="-"/>
    <s v="All ages"/>
    <s v="14"/>
    <s v="Community Hospitals"/>
    <s v="Number"/>
    <n v="2476"/>
  </r>
  <r>
    <s v="VSD36"/>
    <s v="Deaths"/>
    <s v="2015"/>
    <s v="2015"/>
    <s v="-"/>
    <s v="All ages"/>
    <s v="15"/>
    <s v="Maternity Hospitals"/>
    <s v="Number"/>
    <n v="112"/>
  </r>
  <r>
    <s v="VSD36"/>
    <s v="Deaths"/>
    <s v="2015"/>
    <s v="2015"/>
    <s v="-"/>
    <s v="All ages"/>
    <s v="16"/>
    <s v="Paediatric Hospitals"/>
    <s v="Number"/>
    <n v="72"/>
  </r>
  <r>
    <s v="VSD36"/>
    <s v="Deaths"/>
    <s v="2015"/>
    <s v="2015"/>
    <s v="-"/>
    <s v="All ages"/>
    <s v="17"/>
    <s v="Oncology Hospitals"/>
    <s v="Number"/>
    <n v="30"/>
  </r>
  <r>
    <s v="VSD36"/>
    <s v="Deaths"/>
    <s v="2015"/>
    <s v="2015"/>
    <s v="-"/>
    <s v="All ages"/>
    <s v="18"/>
    <s v="Domiciliary"/>
    <s v="Number"/>
    <n v="6921"/>
  </r>
  <r>
    <s v="VSD36"/>
    <s v="Deaths"/>
    <s v="2015"/>
    <s v="2015"/>
    <s v="-"/>
    <s v="All ages"/>
    <s v="19"/>
    <s v="Elsewhere"/>
    <s v="Number"/>
    <n v="920"/>
  </r>
  <r>
    <s v="VSD36"/>
    <s v="Deaths"/>
    <s v="2015"/>
    <s v="2015"/>
    <s v="-"/>
    <s v="All ages"/>
    <s v="20"/>
    <s v="Nursing Homes"/>
    <s v="Number"/>
    <n v="4408"/>
  </r>
  <r>
    <s v="VSD36"/>
    <s v="Deaths"/>
    <s v="2015"/>
    <s v="2015"/>
    <s v="-"/>
    <s v="All ages"/>
    <s v="90"/>
    <s v="Hospices"/>
    <s v="Number"/>
    <n v="2285"/>
  </r>
  <r>
    <s v="VSD36"/>
    <s v="Deaths"/>
    <s v="2016"/>
    <s v="2016"/>
    <s v="205"/>
    <s v="0 - 4 years"/>
    <s v="-"/>
    <s v="All places of occurrence"/>
    <s v="Number"/>
    <n v="225"/>
  </r>
  <r>
    <s v="VSD36"/>
    <s v="Deaths"/>
    <s v="2016"/>
    <s v="2016"/>
    <s v="205"/>
    <s v="0 - 4 years"/>
    <s v="11"/>
    <s v="General and Orthopaedic Hospitals"/>
    <s v="Number"/>
    <n v="58"/>
  </r>
  <r>
    <s v="VSD36"/>
    <s v="Deaths"/>
    <s v="2016"/>
    <s v="2016"/>
    <s v="205"/>
    <s v="0 - 4 years"/>
    <s v="12"/>
    <s v="Psychiatric Hospitals"/>
    <s v="Number"/>
    <n v="0"/>
  </r>
  <r>
    <s v="VSD36"/>
    <s v="Deaths"/>
    <s v="2016"/>
    <s v="2016"/>
    <s v="205"/>
    <s v="0 - 4 years"/>
    <s v="13"/>
    <s v="Private Hospitals"/>
    <s v="Number"/>
    <n v="0"/>
  </r>
  <r>
    <s v="VSD36"/>
    <s v="Deaths"/>
    <s v="2016"/>
    <s v="2016"/>
    <s v="205"/>
    <s v="0 - 4 years"/>
    <s v="14"/>
    <s v="Community Hospitals"/>
    <s v="Number"/>
    <n v="0"/>
  </r>
  <r>
    <s v="VSD36"/>
    <s v="Deaths"/>
    <s v="2016"/>
    <s v="2016"/>
    <s v="205"/>
    <s v="0 - 4 years"/>
    <s v="15"/>
    <s v="Maternity Hospitals"/>
    <s v="Number"/>
    <n v="88"/>
  </r>
  <r>
    <s v="VSD36"/>
    <s v="Deaths"/>
    <s v="2016"/>
    <s v="2016"/>
    <s v="205"/>
    <s v="0 - 4 years"/>
    <s v="16"/>
    <s v="Paediatric Hospitals"/>
    <s v="Number"/>
    <n v="55"/>
  </r>
  <r>
    <s v="VSD36"/>
    <s v="Deaths"/>
    <s v="2016"/>
    <s v="2016"/>
    <s v="205"/>
    <s v="0 - 4 years"/>
    <s v="17"/>
    <s v="Oncology Hospitals"/>
    <s v="Number"/>
    <n v="0"/>
  </r>
  <r>
    <s v="VSD36"/>
    <s v="Deaths"/>
    <s v="2016"/>
    <s v="2016"/>
    <s v="205"/>
    <s v="0 - 4 years"/>
    <s v="18"/>
    <s v="Domiciliary"/>
    <s v="Number"/>
    <n v="21"/>
  </r>
  <r>
    <s v="VSD36"/>
    <s v="Deaths"/>
    <s v="2016"/>
    <s v="2016"/>
    <s v="205"/>
    <s v="0 - 4 years"/>
    <s v="19"/>
    <s v="Elsewhere"/>
    <s v="Number"/>
    <n v="3"/>
  </r>
  <r>
    <s v="VSD36"/>
    <s v="Deaths"/>
    <s v="2016"/>
    <s v="2016"/>
    <s v="205"/>
    <s v="0 - 4 years"/>
    <s v="20"/>
    <s v="Nursing Homes"/>
    <s v="Number"/>
    <n v="0"/>
  </r>
  <r>
    <s v="VSD36"/>
    <s v="Deaths"/>
    <s v="2016"/>
    <s v="2016"/>
    <s v="205"/>
    <s v="0 - 4 years"/>
    <s v="90"/>
    <s v="Hospices"/>
    <s v="Number"/>
    <n v="0"/>
  </r>
  <r>
    <s v="VSD36"/>
    <s v="Deaths"/>
    <s v="2016"/>
    <s v="2016"/>
    <s v="260"/>
    <s v="5 - 14 years"/>
    <s v="-"/>
    <s v="All places of occurrence"/>
    <s v="Number"/>
    <n v="43"/>
  </r>
  <r>
    <s v="VSD36"/>
    <s v="Deaths"/>
    <s v="2016"/>
    <s v="2016"/>
    <s v="260"/>
    <s v="5 - 14 years"/>
    <s v="11"/>
    <s v="General and Orthopaedic Hospitals"/>
    <s v="Number"/>
    <n v="7"/>
  </r>
  <r>
    <s v="VSD36"/>
    <s v="Deaths"/>
    <s v="2016"/>
    <s v="2016"/>
    <s v="260"/>
    <s v="5 - 14 years"/>
    <s v="12"/>
    <s v="Psychiatric Hospitals"/>
    <s v="Number"/>
    <n v="0"/>
  </r>
  <r>
    <s v="VSD36"/>
    <s v="Deaths"/>
    <s v="2016"/>
    <s v="2016"/>
    <s v="260"/>
    <s v="5 - 14 years"/>
    <s v="13"/>
    <s v="Private Hospitals"/>
    <s v="Number"/>
    <n v="0"/>
  </r>
  <r>
    <s v="VSD36"/>
    <s v="Deaths"/>
    <s v="2016"/>
    <s v="2016"/>
    <s v="260"/>
    <s v="5 - 14 years"/>
    <s v="14"/>
    <s v="Community Hospitals"/>
    <s v="Number"/>
    <n v="0"/>
  </r>
  <r>
    <s v="VSD36"/>
    <s v="Deaths"/>
    <s v="2016"/>
    <s v="2016"/>
    <s v="260"/>
    <s v="5 - 14 years"/>
    <s v="15"/>
    <s v="Maternity Hospitals"/>
    <s v="Number"/>
    <n v="0"/>
  </r>
  <r>
    <s v="VSD36"/>
    <s v="Deaths"/>
    <s v="2016"/>
    <s v="2016"/>
    <s v="260"/>
    <s v="5 - 14 years"/>
    <s v="16"/>
    <s v="Paediatric Hospitals"/>
    <s v="Number"/>
    <n v="11"/>
  </r>
  <r>
    <s v="VSD36"/>
    <s v="Deaths"/>
    <s v="2016"/>
    <s v="2016"/>
    <s v="260"/>
    <s v="5 - 14 years"/>
    <s v="17"/>
    <s v="Oncology Hospitals"/>
    <s v="Number"/>
    <n v="0"/>
  </r>
  <r>
    <s v="VSD36"/>
    <s v="Deaths"/>
    <s v="2016"/>
    <s v="2016"/>
    <s v="260"/>
    <s v="5 - 14 years"/>
    <s v="18"/>
    <s v="Domiciliary"/>
    <s v="Number"/>
    <n v="19"/>
  </r>
  <r>
    <s v="VSD36"/>
    <s v="Deaths"/>
    <s v="2016"/>
    <s v="2016"/>
    <s v="260"/>
    <s v="5 - 14 years"/>
    <s v="19"/>
    <s v="Elsewhere"/>
    <s v="Number"/>
    <n v="4"/>
  </r>
  <r>
    <s v="VSD36"/>
    <s v="Deaths"/>
    <s v="2016"/>
    <s v="2016"/>
    <s v="260"/>
    <s v="5 - 14 years"/>
    <s v="20"/>
    <s v="Nursing Homes"/>
    <s v="Number"/>
    <n v="0"/>
  </r>
  <r>
    <s v="VSD36"/>
    <s v="Deaths"/>
    <s v="2016"/>
    <s v="2016"/>
    <s v="260"/>
    <s v="5 - 14 years"/>
    <s v="90"/>
    <s v="Hospices"/>
    <s v="Number"/>
    <n v="2"/>
  </r>
  <r>
    <s v="VSD36"/>
    <s v="Deaths"/>
    <s v="2016"/>
    <s v="2016"/>
    <s v="310"/>
    <s v="15 - 24 years"/>
    <s v="-"/>
    <s v="All places of occurrence"/>
    <s v="Number"/>
    <n v="186"/>
  </r>
  <r>
    <s v="VSD36"/>
    <s v="Deaths"/>
    <s v="2016"/>
    <s v="2016"/>
    <s v="310"/>
    <s v="15 - 24 years"/>
    <s v="11"/>
    <s v="General and Orthopaedic Hospitals"/>
    <s v="Number"/>
    <n v="76"/>
  </r>
  <r>
    <s v="VSD36"/>
    <s v="Deaths"/>
    <s v="2016"/>
    <s v="2016"/>
    <s v="310"/>
    <s v="15 - 24 years"/>
    <s v="12"/>
    <s v="Psychiatric Hospitals"/>
    <s v="Number"/>
    <n v="0"/>
  </r>
  <r>
    <s v="VSD36"/>
    <s v="Deaths"/>
    <s v="2016"/>
    <s v="2016"/>
    <s v="310"/>
    <s v="15 - 24 years"/>
    <s v="13"/>
    <s v="Private Hospitals"/>
    <s v="Number"/>
    <n v="1"/>
  </r>
  <r>
    <s v="VSD36"/>
    <s v="Deaths"/>
    <s v="2016"/>
    <s v="2016"/>
    <s v="310"/>
    <s v="15 - 24 years"/>
    <s v="14"/>
    <s v="Community Hospitals"/>
    <s v="Number"/>
    <n v="1"/>
  </r>
  <r>
    <s v="VSD36"/>
    <s v="Deaths"/>
    <s v="2016"/>
    <s v="2016"/>
    <s v="310"/>
    <s v="15 - 24 years"/>
    <s v="15"/>
    <s v="Maternity Hospitals"/>
    <s v="Number"/>
    <n v="0"/>
  </r>
  <r>
    <s v="VSD36"/>
    <s v="Deaths"/>
    <s v="2016"/>
    <s v="2016"/>
    <s v="310"/>
    <s v="15 - 24 years"/>
    <s v="16"/>
    <s v="Paediatric Hospitals"/>
    <s v="Number"/>
    <n v="4"/>
  </r>
  <r>
    <s v="VSD36"/>
    <s v="Deaths"/>
    <s v="2016"/>
    <s v="2016"/>
    <s v="310"/>
    <s v="15 - 24 years"/>
    <s v="17"/>
    <s v="Oncology Hospitals"/>
    <s v="Number"/>
    <n v="0"/>
  </r>
  <r>
    <s v="VSD36"/>
    <s v="Deaths"/>
    <s v="2016"/>
    <s v="2016"/>
    <s v="310"/>
    <s v="15 - 24 years"/>
    <s v="18"/>
    <s v="Domiciliary"/>
    <s v="Number"/>
    <n v="50"/>
  </r>
  <r>
    <s v="VSD36"/>
    <s v="Deaths"/>
    <s v="2016"/>
    <s v="2016"/>
    <s v="310"/>
    <s v="15 - 24 years"/>
    <s v="19"/>
    <s v="Elsewhere"/>
    <s v="Number"/>
    <n v="52"/>
  </r>
  <r>
    <s v="VSD36"/>
    <s v="Deaths"/>
    <s v="2016"/>
    <s v="2016"/>
    <s v="310"/>
    <s v="15 - 24 years"/>
    <s v="20"/>
    <s v="Nursing Homes"/>
    <s v="Number"/>
    <n v="1"/>
  </r>
  <r>
    <s v="VSD36"/>
    <s v="Deaths"/>
    <s v="2016"/>
    <s v="2016"/>
    <s v="310"/>
    <s v="15 - 24 years"/>
    <s v="90"/>
    <s v="Hospices"/>
    <s v="Number"/>
    <n v="1"/>
  </r>
  <r>
    <s v="VSD36"/>
    <s v="Deaths"/>
    <s v="2016"/>
    <s v="2016"/>
    <s v="415"/>
    <s v="25 - 34 years"/>
    <s v="-"/>
    <s v="All places of occurrence"/>
    <s v="Number"/>
    <n v="306"/>
  </r>
  <r>
    <s v="VSD36"/>
    <s v="Deaths"/>
    <s v="2016"/>
    <s v="2016"/>
    <s v="415"/>
    <s v="25 - 34 years"/>
    <s v="11"/>
    <s v="General and Orthopaedic Hospitals"/>
    <s v="Number"/>
    <n v="115"/>
  </r>
  <r>
    <s v="VSD36"/>
    <s v="Deaths"/>
    <s v="2016"/>
    <s v="2016"/>
    <s v="415"/>
    <s v="25 - 34 years"/>
    <s v="12"/>
    <s v="Psychiatric Hospitals"/>
    <s v="Number"/>
    <n v="0"/>
  </r>
  <r>
    <s v="VSD36"/>
    <s v="Deaths"/>
    <s v="2016"/>
    <s v="2016"/>
    <s v="415"/>
    <s v="25 - 34 years"/>
    <s v="13"/>
    <s v="Private Hospitals"/>
    <s v="Number"/>
    <n v="2"/>
  </r>
  <r>
    <s v="VSD36"/>
    <s v="Deaths"/>
    <s v="2016"/>
    <s v="2016"/>
    <s v="415"/>
    <s v="25 - 34 years"/>
    <s v="14"/>
    <s v="Community Hospitals"/>
    <s v="Number"/>
    <n v="0"/>
  </r>
  <r>
    <s v="VSD36"/>
    <s v="Deaths"/>
    <s v="2016"/>
    <s v="2016"/>
    <s v="415"/>
    <s v="25 - 34 years"/>
    <s v="15"/>
    <s v="Maternity Hospitals"/>
    <s v="Number"/>
    <n v="0"/>
  </r>
  <r>
    <s v="VSD36"/>
    <s v="Deaths"/>
    <s v="2016"/>
    <s v="2016"/>
    <s v="415"/>
    <s v="25 - 34 years"/>
    <s v="16"/>
    <s v="Paediatric Hospitals"/>
    <s v="Number"/>
    <n v="0"/>
  </r>
  <r>
    <s v="VSD36"/>
    <s v="Deaths"/>
    <s v="2016"/>
    <s v="2016"/>
    <s v="415"/>
    <s v="25 - 34 years"/>
    <s v="17"/>
    <s v="Oncology Hospitals"/>
    <s v="Number"/>
    <n v="1"/>
  </r>
  <r>
    <s v="VSD36"/>
    <s v="Deaths"/>
    <s v="2016"/>
    <s v="2016"/>
    <s v="415"/>
    <s v="25 - 34 years"/>
    <s v="18"/>
    <s v="Domiciliary"/>
    <s v="Number"/>
    <n v="102"/>
  </r>
  <r>
    <s v="VSD36"/>
    <s v="Deaths"/>
    <s v="2016"/>
    <s v="2016"/>
    <s v="415"/>
    <s v="25 - 34 years"/>
    <s v="19"/>
    <s v="Elsewhere"/>
    <s v="Number"/>
    <n v="69"/>
  </r>
  <r>
    <s v="VSD36"/>
    <s v="Deaths"/>
    <s v="2016"/>
    <s v="2016"/>
    <s v="415"/>
    <s v="25 - 34 years"/>
    <s v="20"/>
    <s v="Nursing Homes"/>
    <s v="Number"/>
    <n v="1"/>
  </r>
  <r>
    <s v="VSD36"/>
    <s v="Deaths"/>
    <s v="2016"/>
    <s v="2016"/>
    <s v="415"/>
    <s v="25 - 34 years"/>
    <s v="90"/>
    <s v="Hospices"/>
    <s v="Number"/>
    <n v="16"/>
  </r>
  <r>
    <s v="VSD36"/>
    <s v="Deaths"/>
    <s v="2016"/>
    <s v="2016"/>
    <s v="465"/>
    <s v="35 - 44 years"/>
    <s v="-"/>
    <s v="All places of occurrence"/>
    <s v="Number"/>
    <n v="643"/>
  </r>
  <r>
    <s v="VSD36"/>
    <s v="Deaths"/>
    <s v="2016"/>
    <s v="2016"/>
    <s v="465"/>
    <s v="35 - 44 years"/>
    <s v="11"/>
    <s v="General and Orthopaedic Hospitals"/>
    <s v="Number"/>
    <n v="226"/>
  </r>
  <r>
    <s v="VSD36"/>
    <s v="Deaths"/>
    <s v="2016"/>
    <s v="2016"/>
    <s v="465"/>
    <s v="35 - 44 years"/>
    <s v="12"/>
    <s v="Psychiatric Hospitals"/>
    <s v="Number"/>
    <n v="0"/>
  </r>
  <r>
    <s v="VSD36"/>
    <s v="Deaths"/>
    <s v="2016"/>
    <s v="2016"/>
    <s v="465"/>
    <s v="35 - 44 years"/>
    <s v="13"/>
    <s v="Private Hospitals"/>
    <s v="Number"/>
    <n v="5"/>
  </r>
  <r>
    <s v="VSD36"/>
    <s v="Deaths"/>
    <s v="2016"/>
    <s v="2016"/>
    <s v="465"/>
    <s v="35 - 44 years"/>
    <s v="14"/>
    <s v="Community Hospitals"/>
    <s v="Number"/>
    <n v="5"/>
  </r>
  <r>
    <s v="VSD36"/>
    <s v="Deaths"/>
    <s v="2016"/>
    <s v="2016"/>
    <s v="465"/>
    <s v="35 - 44 years"/>
    <s v="15"/>
    <s v="Maternity Hospitals"/>
    <s v="Number"/>
    <n v="0"/>
  </r>
  <r>
    <s v="VSD36"/>
    <s v="Deaths"/>
    <s v="2016"/>
    <s v="2016"/>
    <s v="465"/>
    <s v="35 - 44 years"/>
    <s v="16"/>
    <s v="Paediatric Hospitals"/>
    <s v="Number"/>
    <n v="0"/>
  </r>
  <r>
    <s v="VSD36"/>
    <s v="Deaths"/>
    <s v="2016"/>
    <s v="2016"/>
    <s v="465"/>
    <s v="35 - 44 years"/>
    <s v="17"/>
    <s v="Oncology Hospitals"/>
    <s v="Number"/>
    <n v="1"/>
  </r>
  <r>
    <s v="VSD36"/>
    <s v="Deaths"/>
    <s v="2016"/>
    <s v="2016"/>
    <s v="465"/>
    <s v="35 - 44 years"/>
    <s v="18"/>
    <s v="Domiciliary"/>
    <s v="Number"/>
    <n v="256"/>
  </r>
  <r>
    <s v="VSD36"/>
    <s v="Deaths"/>
    <s v="2016"/>
    <s v="2016"/>
    <s v="465"/>
    <s v="35 - 44 years"/>
    <s v="19"/>
    <s v="Elsewhere"/>
    <s v="Number"/>
    <n v="91"/>
  </r>
  <r>
    <s v="VSD36"/>
    <s v="Deaths"/>
    <s v="2016"/>
    <s v="2016"/>
    <s v="465"/>
    <s v="35 - 44 years"/>
    <s v="20"/>
    <s v="Nursing Homes"/>
    <s v="Number"/>
    <n v="5"/>
  </r>
  <r>
    <s v="VSD36"/>
    <s v="Deaths"/>
    <s v="2016"/>
    <s v="2016"/>
    <s v="465"/>
    <s v="35 - 44 years"/>
    <s v="90"/>
    <s v="Hospices"/>
    <s v="Number"/>
    <n v="54"/>
  </r>
  <r>
    <s v="VSD36"/>
    <s v="Deaths"/>
    <s v="2016"/>
    <s v="2016"/>
    <s v="500"/>
    <s v="45 - 54 years"/>
    <s v="-"/>
    <s v="All places of occurrence"/>
    <s v="Number"/>
    <n v="1337"/>
  </r>
  <r>
    <s v="VSD36"/>
    <s v="Deaths"/>
    <s v="2016"/>
    <s v="2016"/>
    <s v="500"/>
    <s v="45 - 54 years"/>
    <s v="11"/>
    <s v="General and Orthopaedic Hospitals"/>
    <s v="Number"/>
    <n v="576"/>
  </r>
  <r>
    <s v="VSD36"/>
    <s v="Deaths"/>
    <s v="2016"/>
    <s v="2016"/>
    <s v="500"/>
    <s v="45 - 54 years"/>
    <s v="12"/>
    <s v="Psychiatric Hospitals"/>
    <s v="Number"/>
    <n v="1"/>
  </r>
  <r>
    <s v="VSD36"/>
    <s v="Deaths"/>
    <s v="2016"/>
    <s v="2016"/>
    <s v="500"/>
    <s v="45 - 54 years"/>
    <s v="13"/>
    <s v="Private Hospitals"/>
    <s v="Number"/>
    <n v="44"/>
  </r>
  <r>
    <s v="VSD36"/>
    <s v="Deaths"/>
    <s v="2016"/>
    <s v="2016"/>
    <s v="500"/>
    <s v="45 - 54 years"/>
    <s v="14"/>
    <s v="Community Hospitals"/>
    <s v="Number"/>
    <n v="17"/>
  </r>
  <r>
    <s v="VSD36"/>
    <s v="Deaths"/>
    <s v="2016"/>
    <s v="2016"/>
    <s v="500"/>
    <s v="45 - 54 years"/>
    <s v="15"/>
    <s v="Maternity Hospitals"/>
    <s v="Number"/>
    <n v="0"/>
  </r>
  <r>
    <s v="VSD36"/>
    <s v="Deaths"/>
    <s v="2016"/>
    <s v="2016"/>
    <s v="500"/>
    <s v="45 - 54 years"/>
    <s v="16"/>
    <s v="Paediatric Hospitals"/>
    <s v="Number"/>
    <n v="0"/>
  </r>
  <r>
    <s v="VSD36"/>
    <s v="Deaths"/>
    <s v="2016"/>
    <s v="2016"/>
    <s v="500"/>
    <s v="45 - 54 years"/>
    <s v="17"/>
    <s v="Oncology Hospitals"/>
    <s v="Number"/>
    <n v="5"/>
  </r>
  <r>
    <s v="VSD36"/>
    <s v="Deaths"/>
    <s v="2016"/>
    <s v="2016"/>
    <s v="500"/>
    <s v="45 - 54 years"/>
    <s v="18"/>
    <s v="Domiciliary"/>
    <s v="Number"/>
    <n v="417"/>
  </r>
  <r>
    <s v="VSD36"/>
    <s v="Deaths"/>
    <s v="2016"/>
    <s v="2016"/>
    <s v="500"/>
    <s v="45 - 54 years"/>
    <s v="19"/>
    <s v="Elsewhere"/>
    <s v="Number"/>
    <n v="96"/>
  </r>
  <r>
    <s v="VSD36"/>
    <s v="Deaths"/>
    <s v="2016"/>
    <s v="2016"/>
    <s v="500"/>
    <s v="45 - 54 years"/>
    <s v="20"/>
    <s v="Nursing Homes"/>
    <s v="Number"/>
    <n v="14"/>
  </r>
  <r>
    <s v="VSD36"/>
    <s v="Deaths"/>
    <s v="2016"/>
    <s v="2016"/>
    <s v="500"/>
    <s v="45 - 54 years"/>
    <s v="90"/>
    <s v="Hospices"/>
    <s v="Number"/>
    <n v="167"/>
  </r>
  <r>
    <s v="VSD36"/>
    <s v="Deaths"/>
    <s v="2016"/>
    <s v="2016"/>
    <s v="535"/>
    <s v="55 - 64 years"/>
    <s v="-"/>
    <s v="All places of occurrence"/>
    <s v="Number"/>
    <n v="2833"/>
  </r>
  <r>
    <s v="VSD36"/>
    <s v="Deaths"/>
    <s v="2016"/>
    <s v="2016"/>
    <s v="535"/>
    <s v="55 - 64 years"/>
    <s v="11"/>
    <s v="General and Orthopaedic Hospitals"/>
    <s v="Number"/>
    <n v="1212"/>
  </r>
  <r>
    <s v="VSD36"/>
    <s v="Deaths"/>
    <s v="2016"/>
    <s v="2016"/>
    <s v="535"/>
    <s v="55 - 64 years"/>
    <s v="12"/>
    <s v="Psychiatric Hospitals"/>
    <s v="Number"/>
    <n v="4"/>
  </r>
  <r>
    <s v="VSD36"/>
    <s v="Deaths"/>
    <s v="2016"/>
    <s v="2016"/>
    <s v="535"/>
    <s v="55 - 64 years"/>
    <s v="13"/>
    <s v="Private Hospitals"/>
    <s v="Number"/>
    <n v="90"/>
  </r>
  <r>
    <s v="VSD36"/>
    <s v="Deaths"/>
    <s v="2016"/>
    <s v="2016"/>
    <s v="535"/>
    <s v="55 - 64 years"/>
    <s v="14"/>
    <s v="Community Hospitals"/>
    <s v="Number"/>
    <n v="57"/>
  </r>
  <r>
    <s v="VSD36"/>
    <s v="Deaths"/>
    <s v="2016"/>
    <s v="2016"/>
    <s v="535"/>
    <s v="55 - 64 years"/>
    <s v="15"/>
    <s v="Maternity Hospitals"/>
    <s v="Number"/>
    <n v="0"/>
  </r>
  <r>
    <s v="VSD36"/>
    <s v="Deaths"/>
    <s v="2016"/>
    <s v="2016"/>
    <s v="535"/>
    <s v="55 - 64 years"/>
    <s v="16"/>
    <s v="Paediatric Hospitals"/>
    <s v="Number"/>
    <n v="0"/>
  </r>
  <r>
    <s v="VSD36"/>
    <s v="Deaths"/>
    <s v="2016"/>
    <s v="2016"/>
    <s v="535"/>
    <s v="55 - 64 years"/>
    <s v="17"/>
    <s v="Oncology Hospitals"/>
    <s v="Number"/>
    <n v="4"/>
  </r>
  <r>
    <s v="VSD36"/>
    <s v="Deaths"/>
    <s v="2016"/>
    <s v="2016"/>
    <s v="535"/>
    <s v="55 - 64 years"/>
    <s v="18"/>
    <s v="Domiciliary"/>
    <s v="Number"/>
    <n v="850"/>
  </r>
  <r>
    <s v="VSD36"/>
    <s v="Deaths"/>
    <s v="2016"/>
    <s v="2016"/>
    <s v="535"/>
    <s v="55 - 64 years"/>
    <s v="19"/>
    <s v="Elsewhere"/>
    <s v="Number"/>
    <n v="134"/>
  </r>
  <r>
    <s v="VSD36"/>
    <s v="Deaths"/>
    <s v="2016"/>
    <s v="2016"/>
    <s v="535"/>
    <s v="55 - 64 years"/>
    <s v="20"/>
    <s v="Nursing Homes"/>
    <s v="Number"/>
    <n v="70"/>
  </r>
  <r>
    <s v="VSD36"/>
    <s v="Deaths"/>
    <s v="2016"/>
    <s v="2016"/>
    <s v="535"/>
    <s v="55 - 64 years"/>
    <s v="90"/>
    <s v="Hospices"/>
    <s v="Number"/>
    <n v="412"/>
  </r>
  <r>
    <s v="VSD36"/>
    <s v="Deaths"/>
    <s v="2016"/>
    <s v="2016"/>
    <s v="570"/>
    <s v="65 - 74 years"/>
    <s v="-"/>
    <s v="All places of occurrence"/>
    <s v="Number"/>
    <n v="5479"/>
  </r>
  <r>
    <s v="VSD36"/>
    <s v="Deaths"/>
    <s v="2016"/>
    <s v="2016"/>
    <s v="570"/>
    <s v="65 - 74 years"/>
    <s v="11"/>
    <s v="General and Orthopaedic Hospitals"/>
    <s v="Number"/>
    <n v="2437"/>
  </r>
  <r>
    <s v="VSD36"/>
    <s v="Deaths"/>
    <s v="2016"/>
    <s v="2016"/>
    <s v="570"/>
    <s v="65 - 74 years"/>
    <s v="12"/>
    <s v="Psychiatric Hospitals"/>
    <s v="Number"/>
    <n v="9"/>
  </r>
  <r>
    <s v="VSD36"/>
    <s v="Deaths"/>
    <s v="2016"/>
    <s v="2016"/>
    <s v="570"/>
    <s v="65 - 74 years"/>
    <s v="13"/>
    <s v="Private Hospitals"/>
    <s v="Number"/>
    <n v="227"/>
  </r>
  <r>
    <s v="VSD36"/>
    <s v="Deaths"/>
    <s v="2016"/>
    <s v="2016"/>
    <s v="570"/>
    <s v="65 - 74 years"/>
    <s v="14"/>
    <s v="Community Hospitals"/>
    <s v="Number"/>
    <n v="210"/>
  </r>
  <r>
    <s v="VSD36"/>
    <s v="Deaths"/>
    <s v="2016"/>
    <s v="2016"/>
    <s v="570"/>
    <s v="65 - 74 years"/>
    <s v="15"/>
    <s v="Maternity Hospitals"/>
    <s v="Number"/>
    <n v="0"/>
  </r>
  <r>
    <s v="VSD36"/>
    <s v="Deaths"/>
    <s v="2016"/>
    <s v="2016"/>
    <s v="570"/>
    <s v="65 - 74 years"/>
    <s v="16"/>
    <s v="Paediatric Hospitals"/>
    <s v="Number"/>
    <n v="0"/>
  </r>
  <r>
    <s v="VSD36"/>
    <s v="Deaths"/>
    <s v="2016"/>
    <s v="2016"/>
    <s v="570"/>
    <s v="65 - 74 years"/>
    <s v="17"/>
    <s v="Oncology Hospitals"/>
    <s v="Number"/>
    <n v="11"/>
  </r>
  <r>
    <s v="VSD36"/>
    <s v="Deaths"/>
    <s v="2016"/>
    <s v="2016"/>
    <s v="570"/>
    <s v="65 - 74 years"/>
    <s v="18"/>
    <s v="Domiciliary"/>
    <s v="Number"/>
    <n v="1473"/>
  </r>
  <r>
    <s v="VSD36"/>
    <s v="Deaths"/>
    <s v="2016"/>
    <s v="2016"/>
    <s v="570"/>
    <s v="65 - 74 years"/>
    <s v="19"/>
    <s v="Elsewhere"/>
    <s v="Number"/>
    <n v="147"/>
  </r>
  <r>
    <s v="VSD36"/>
    <s v="Deaths"/>
    <s v="2016"/>
    <s v="2016"/>
    <s v="570"/>
    <s v="65 - 74 years"/>
    <s v="20"/>
    <s v="Nursing Homes"/>
    <s v="Number"/>
    <n v="315"/>
  </r>
  <r>
    <s v="VSD36"/>
    <s v="Deaths"/>
    <s v="2016"/>
    <s v="2016"/>
    <s v="570"/>
    <s v="65 - 74 years"/>
    <s v="90"/>
    <s v="Hospices"/>
    <s v="Number"/>
    <n v="650"/>
  </r>
  <r>
    <s v="VSD36"/>
    <s v="Deaths"/>
    <s v="2016"/>
    <s v="2016"/>
    <s v="600"/>
    <s v="75 - 84 years"/>
    <s v="-"/>
    <s v="All places of occurrence"/>
    <s v="Number"/>
    <n v="9031"/>
  </r>
  <r>
    <s v="VSD36"/>
    <s v="Deaths"/>
    <s v="2016"/>
    <s v="2016"/>
    <s v="600"/>
    <s v="75 - 84 years"/>
    <s v="11"/>
    <s v="General and Orthopaedic Hospitals"/>
    <s v="Number"/>
    <n v="4010"/>
  </r>
  <r>
    <s v="VSD36"/>
    <s v="Deaths"/>
    <s v="2016"/>
    <s v="2016"/>
    <s v="600"/>
    <s v="75 - 84 years"/>
    <s v="12"/>
    <s v="Psychiatric Hospitals"/>
    <s v="Number"/>
    <n v="24"/>
  </r>
  <r>
    <s v="VSD36"/>
    <s v="Deaths"/>
    <s v="2016"/>
    <s v="2016"/>
    <s v="600"/>
    <s v="75 - 84 years"/>
    <s v="13"/>
    <s v="Private Hospitals"/>
    <s v="Number"/>
    <n v="326"/>
  </r>
  <r>
    <s v="VSD36"/>
    <s v="Deaths"/>
    <s v="2016"/>
    <s v="2016"/>
    <s v="600"/>
    <s v="75 - 84 years"/>
    <s v="14"/>
    <s v="Community Hospitals"/>
    <s v="Number"/>
    <n v="579"/>
  </r>
  <r>
    <s v="VSD36"/>
    <s v="Deaths"/>
    <s v="2016"/>
    <s v="2016"/>
    <s v="600"/>
    <s v="75 - 84 years"/>
    <s v="15"/>
    <s v="Maternity Hospitals"/>
    <s v="Number"/>
    <n v="0"/>
  </r>
  <r>
    <s v="VSD36"/>
    <s v="Deaths"/>
    <s v="2016"/>
    <s v="2016"/>
    <s v="600"/>
    <s v="75 - 84 years"/>
    <s v="16"/>
    <s v="Paediatric Hospitals"/>
    <s v="Number"/>
    <n v="0"/>
  </r>
  <r>
    <s v="VSD36"/>
    <s v="Deaths"/>
    <s v="2016"/>
    <s v="2016"/>
    <s v="600"/>
    <s v="75 - 84 years"/>
    <s v="17"/>
    <s v="Oncology Hospitals"/>
    <s v="Number"/>
    <n v="13"/>
  </r>
  <r>
    <s v="VSD36"/>
    <s v="Deaths"/>
    <s v="2016"/>
    <s v="2016"/>
    <s v="600"/>
    <s v="75 - 84 years"/>
    <s v="18"/>
    <s v="Domiciliary"/>
    <s v="Number"/>
    <n v="1829"/>
  </r>
  <r>
    <s v="VSD36"/>
    <s v="Deaths"/>
    <s v="2016"/>
    <s v="2016"/>
    <s v="600"/>
    <s v="75 - 84 years"/>
    <s v="19"/>
    <s v="Elsewhere"/>
    <s v="Number"/>
    <n v="171"/>
  </r>
  <r>
    <s v="VSD36"/>
    <s v="Deaths"/>
    <s v="2016"/>
    <s v="2016"/>
    <s v="600"/>
    <s v="75 - 84 years"/>
    <s v="20"/>
    <s v="Nursing Homes"/>
    <s v="Number"/>
    <n v="1372"/>
  </r>
  <r>
    <s v="VSD36"/>
    <s v="Deaths"/>
    <s v="2016"/>
    <s v="2016"/>
    <s v="600"/>
    <s v="75 - 84 years"/>
    <s v="90"/>
    <s v="Hospices"/>
    <s v="Number"/>
    <n v="707"/>
  </r>
  <r>
    <s v="VSD36"/>
    <s v="Deaths"/>
    <s v="2016"/>
    <s v="2016"/>
    <s v="630"/>
    <s v="85 years and over"/>
    <s v="-"/>
    <s v="All places of occurrence"/>
    <s v="Number"/>
    <n v="10584"/>
  </r>
  <r>
    <s v="VSD36"/>
    <s v="Deaths"/>
    <s v="2016"/>
    <s v="2016"/>
    <s v="630"/>
    <s v="85 years and over"/>
    <s v="11"/>
    <s v="General and Orthopaedic Hospitals"/>
    <s v="Number"/>
    <n v="3592"/>
  </r>
  <r>
    <s v="VSD36"/>
    <s v="Deaths"/>
    <s v="2016"/>
    <s v="2016"/>
    <s v="630"/>
    <s v="85 years and over"/>
    <s v="12"/>
    <s v="Psychiatric Hospitals"/>
    <s v="Number"/>
    <n v="29"/>
  </r>
  <r>
    <s v="VSD36"/>
    <s v="Deaths"/>
    <s v="2016"/>
    <s v="2016"/>
    <s v="630"/>
    <s v="85 years and over"/>
    <s v="13"/>
    <s v="Private Hospitals"/>
    <s v="Number"/>
    <n v="224"/>
  </r>
  <r>
    <s v="VSD36"/>
    <s v="Deaths"/>
    <s v="2016"/>
    <s v="2016"/>
    <s v="630"/>
    <s v="85 years and over"/>
    <s v="14"/>
    <s v="Community Hospitals"/>
    <s v="Number"/>
    <n v="1007"/>
  </r>
  <r>
    <s v="VSD36"/>
    <s v="Deaths"/>
    <s v="2016"/>
    <s v="2016"/>
    <s v="630"/>
    <s v="85 years and over"/>
    <s v="15"/>
    <s v="Maternity Hospitals"/>
    <s v="Number"/>
    <n v="0"/>
  </r>
  <r>
    <s v="VSD36"/>
    <s v="Deaths"/>
    <s v="2016"/>
    <s v="2016"/>
    <s v="630"/>
    <s v="85 years and over"/>
    <s v="16"/>
    <s v="Paediatric Hospitals"/>
    <s v="Number"/>
    <n v="0"/>
  </r>
  <r>
    <s v="VSD36"/>
    <s v="Deaths"/>
    <s v="2016"/>
    <s v="2016"/>
    <s v="630"/>
    <s v="85 years and over"/>
    <s v="17"/>
    <s v="Oncology Hospitals"/>
    <s v="Number"/>
    <n v="6"/>
  </r>
  <r>
    <s v="VSD36"/>
    <s v="Deaths"/>
    <s v="2016"/>
    <s v="2016"/>
    <s v="630"/>
    <s v="85 years and over"/>
    <s v="18"/>
    <s v="Domiciliary"/>
    <s v="Number"/>
    <n v="1832"/>
  </r>
  <r>
    <s v="VSD36"/>
    <s v="Deaths"/>
    <s v="2016"/>
    <s v="2016"/>
    <s v="630"/>
    <s v="85 years and over"/>
    <s v="19"/>
    <s v="Elsewhere"/>
    <s v="Number"/>
    <n v="176"/>
  </r>
  <r>
    <s v="VSD36"/>
    <s v="Deaths"/>
    <s v="2016"/>
    <s v="2016"/>
    <s v="630"/>
    <s v="85 years and over"/>
    <s v="20"/>
    <s v="Nursing Homes"/>
    <s v="Number"/>
    <n v="3339"/>
  </r>
  <r>
    <s v="VSD36"/>
    <s v="Deaths"/>
    <s v="2016"/>
    <s v="2016"/>
    <s v="630"/>
    <s v="85 years and over"/>
    <s v="90"/>
    <s v="Hospices"/>
    <s v="Number"/>
    <n v="379"/>
  </r>
  <r>
    <s v="VSD36"/>
    <s v="Deaths"/>
    <s v="2016"/>
    <s v="2016"/>
    <s v="-"/>
    <s v="All ages"/>
    <s v="-"/>
    <s v="All places of occurrence"/>
    <s v="Number"/>
    <n v="30667"/>
  </r>
  <r>
    <s v="VSD36"/>
    <s v="Deaths"/>
    <s v="2016"/>
    <s v="2016"/>
    <s v="-"/>
    <s v="All ages"/>
    <s v="11"/>
    <s v="General and Orthopaedic Hospitals"/>
    <s v="Number"/>
    <n v="12309"/>
  </r>
  <r>
    <s v="VSD36"/>
    <s v="Deaths"/>
    <s v="2016"/>
    <s v="2016"/>
    <s v="-"/>
    <s v="All ages"/>
    <s v="12"/>
    <s v="Psychiatric Hospitals"/>
    <s v="Number"/>
    <n v="67"/>
  </r>
  <r>
    <s v="VSD36"/>
    <s v="Deaths"/>
    <s v="2016"/>
    <s v="2016"/>
    <s v="-"/>
    <s v="All ages"/>
    <s v="13"/>
    <s v="Private Hospitals"/>
    <s v="Number"/>
    <n v="919"/>
  </r>
  <r>
    <s v="VSD36"/>
    <s v="Deaths"/>
    <s v="2016"/>
    <s v="2016"/>
    <s v="-"/>
    <s v="All ages"/>
    <s v="14"/>
    <s v="Community Hospitals"/>
    <s v="Number"/>
    <n v="1876"/>
  </r>
  <r>
    <s v="VSD36"/>
    <s v="Deaths"/>
    <s v="2016"/>
    <s v="2016"/>
    <s v="-"/>
    <s v="All ages"/>
    <s v="15"/>
    <s v="Maternity Hospitals"/>
    <s v="Number"/>
    <n v="88"/>
  </r>
  <r>
    <s v="VSD36"/>
    <s v="Deaths"/>
    <s v="2016"/>
    <s v="2016"/>
    <s v="-"/>
    <s v="All ages"/>
    <s v="16"/>
    <s v="Paediatric Hospitals"/>
    <s v="Number"/>
    <n v="70"/>
  </r>
  <r>
    <s v="VSD36"/>
    <s v="Deaths"/>
    <s v="2016"/>
    <s v="2016"/>
    <s v="-"/>
    <s v="All ages"/>
    <s v="17"/>
    <s v="Oncology Hospitals"/>
    <s v="Number"/>
    <n v="41"/>
  </r>
  <r>
    <s v="VSD36"/>
    <s v="Deaths"/>
    <s v="2016"/>
    <s v="2016"/>
    <s v="-"/>
    <s v="All ages"/>
    <s v="18"/>
    <s v="Domiciliary"/>
    <s v="Number"/>
    <n v="6849"/>
  </r>
  <r>
    <s v="VSD36"/>
    <s v="Deaths"/>
    <s v="2016"/>
    <s v="2016"/>
    <s v="-"/>
    <s v="All ages"/>
    <s v="19"/>
    <s v="Elsewhere"/>
    <s v="Number"/>
    <n v="943"/>
  </r>
  <r>
    <s v="VSD36"/>
    <s v="Deaths"/>
    <s v="2016"/>
    <s v="2016"/>
    <s v="-"/>
    <s v="All ages"/>
    <s v="20"/>
    <s v="Nursing Homes"/>
    <s v="Number"/>
    <n v="5117"/>
  </r>
  <r>
    <s v="VSD36"/>
    <s v="Deaths"/>
    <s v="2016"/>
    <s v="2016"/>
    <s v="-"/>
    <s v="All ages"/>
    <s v="90"/>
    <s v="Hospices"/>
    <s v="Number"/>
    <n v="2388"/>
  </r>
  <r>
    <s v="VSD36"/>
    <s v="Deaths"/>
    <s v="2017"/>
    <s v="2017"/>
    <s v="205"/>
    <s v="0 - 4 years"/>
    <s v="-"/>
    <s v="All places of occurrence"/>
    <s v="Number"/>
    <n v="219"/>
  </r>
  <r>
    <s v="VSD36"/>
    <s v="Deaths"/>
    <s v="2017"/>
    <s v="2017"/>
    <s v="205"/>
    <s v="0 - 4 years"/>
    <s v="11"/>
    <s v="General and Orthopaedic Hospitals"/>
    <s v="Number"/>
    <n v="45"/>
  </r>
  <r>
    <s v="VSD36"/>
    <s v="Deaths"/>
    <s v="2017"/>
    <s v="2017"/>
    <s v="205"/>
    <s v="0 - 4 years"/>
    <s v="12"/>
    <s v="Psychiatric Hospitals"/>
    <s v="Number"/>
    <n v="0"/>
  </r>
  <r>
    <s v="VSD36"/>
    <s v="Deaths"/>
    <s v="2017"/>
    <s v="2017"/>
    <s v="205"/>
    <s v="0 - 4 years"/>
    <s v="13"/>
    <s v="Private Hospitals"/>
    <s v="Number"/>
    <n v="0"/>
  </r>
  <r>
    <s v="VSD36"/>
    <s v="Deaths"/>
    <s v="2017"/>
    <s v="2017"/>
    <s v="205"/>
    <s v="0 - 4 years"/>
    <s v="14"/>
    <s v="Community Hospitals"/>
    <s v="Number"/>
    <n v="0"/>
  </r>
  <r>
    <s v="VSD36"/>
    <s v="Deaths"/>
    <s v="2017"/>
    <s v="2017"/>
    <s v="205"/>
    <s v="0 - 4 years"/>
    <s v="15"/>
    <s v="Maternity Hospitals"/>
    <s v="Number"/>
    <n v="92"/>
  </r>
  <r>
    <s v="VSD36"/>
    <s v="Deaths"/>
    <s v="2017"/>
    <s v="2017"/>
    <s v="205"/>
    <s v="0 - 4 years"/>
    <s v="16"/>
    <s v="Paediatric Hospitals"/>
    <s v="Number"/>
    <n v="58"/>
  </r>
  <r>
    <s v="VSD36"/>
    <s v="Deaths"/>
    <s v="2017"/>
    <s v="2017"/>
    <s v="205"/>
    <s v="0 - 4 years"/>
    <s v="17"/>
    <s v="Oncology Hospitals"/>
    <s v="Number"/>
    <n v="0"/>
  </r>
  <r>
    <s v="VSD36"/>
    <s v="Deaths"/>
    <s v="2017"/>
    <s v="2017"/>
    <s v="205"/>
    <s v="0 - 4 years"/>
    <s v="18"/>
    <s v="Domiciliary"/>
    <s v="Number"/>
    <n v="21"/>
  </r>
  <r>
    <s v="VSD36"/>
    <s v="Deaths"/>
    <s v="2017"/>
    <s v="2017"/>
    <s v="205"/>
    <s v="0 - 4 years"/>
    <s v="19"/>
    <s v="Elsewhere"/>
    <s v="Number"/>
    <n v="2"/>
  </r>
  <r>
    <s v="VSD36"/>
    <s v="Deaths"/>
    <s v="2017"/>
    <s v="2017"/>
    <s v="205"/>
    <s v="0 - 4 years"/>
    <s v="20"/>
    <s v="Nursing Homes"/>
    <s v="Number"/>
    <n v="0"/>
  </r>
  <r>
    <s v="VSD36"/>
    <s v="Deaths"/>
    <s v="2017"/>
    <s v="2017"/>
    <s v="205"/>
    <s v="0 - 4 years"/>
    <s v="90"/>
    <s v="Hospices"/>
    <s v="Number"/>
    <n v="1"/>
  </r>
  <r>
    <s v="VSD36"/>
    <s v="Deaths"/>
    <s v="2017"/>
    <s v="2017"/>
    <s v="260"/>
    <s v="5 - 14 years"/>
    <s v="-"/>
    <s v="All places of occurrence"/>
    <s v="Number"/>
    <n v="45"/>
  </r>
  <r>
    <s v="VSD36"/>
    <s v="Deaths"/>
    <s v="2017"/>
    <s v="2017"/>
    <s v="260"/>
    <s v="5 - 14 years"/>
    <s v="11"/>
    <s v="General and Orthopaedic Hospitals"/>
    <s v="Number"/>
    <n v="13"/>
  </r>
  <r>
    <s v="VSD36"/>
    <s v="Deaths"/>
    <s v="2017"/>
    <s v="2017"/>
    <s v="260"/>
    <s v="5 - 14 years"/>
    <s v="12"/>
    <s v="Psychiatric Hospitals"/>
    <s v="Number"/>
    <n v="0"/>
  </r>
  <r>
    <s v="VSD36"/>
    <s v="Deaths"/>
    <s v="2017"/>
    <s v="2017"/>
    <s v="260"/>
    <s v="5 - 14 years"/>
    <s v="13"/>
    <s v="Private Hospitals"/>
    <s v="Number"/>
    <n v="0"/>
  </r>
  <r>
    <s v="VSD36"/>
    <s v="Deaths"/>
    <s v="2017"/>
    <s v="2017"/>
    <s v="260"/>
    <s v="5 - 14 years"/>
    <s v="14"/>
    <s v="Community Hospitals"/>
    <s v="Number"/>
    <n v="0"/>
  </r>
  <r>
    <s v="VSD36"/>
    <s v="Deaths"/>
    <s v="2017"/>
    <s v="2017"/>
    <s v="260"/>
    <s v="5 - 14 years"/>
    <s v="15"/>
    <s v="Maternity Hospitals"/>
    <s v="Number"/>
    <n v="0"/>
  </r>
  <r>
    <s v="VSD36"/>
    <s v="Deaths"/>
    <s v="2017"/>
    <s v="2017"/>
    <s v="260"/>
    <s v="5 - 14 years"/>
    <s v="16"/>
    <s v="Paediatric Hospitals"/>
    <s v="Number"/>
    <n v="13"/>
  </r>
  <r>
    <s v="VSD36"/>
    <s v="Deaths"/>
    <s v="2017"/>
    <s v="2017"/>
    <s v="260"/>
    <s v="5 - 14 years"/>
    <s v="17"/>
    <s v="Oncology Hospitals"/>
    <s v="Number"/>
    <n v="0"/>
  </r>
  <r>
    <s v="VSD36"/>
    <s v="Deaths"/>
    <s v="2017"/>
    <s v="2017"/>
    <s v="260"/>
    <s v="5 - 14 years"/>
    <s v="18"/>
    <s v="Domiciliary"/>
    <s v="Number"/>
    <n v="15"/>
  </r>
  <r>
    <s v="VSD36"/>
    <s v="Deaths"/>
    <s v="2017"/>
    <s v="2017"/>
    <s v="260"/>
    <s v="5 - 14 years"/>
    <s v="19"/>
    <s v="Elsewhere"/>
    <s v="Number"/>
    <n v="2"/>
  </r>
  <r>
    <s v="VSD36"/>
    <s v="Deaths"/>
    <s v="2017"/>
    <s v="2017"/>
    <s v="260"/>
    <s v="5 - 14 years"/>
    <s v="20"/>
    <s v="Nursing Homes"/>
    <s v="Number"/>
    <n v="0"/>
  </r>
  <r>
    <s v="VSD36"/>
    <s v="Deaths"/>
    <s v="2017"/>
    <s v="2017"/>
    <s v="260"/>
    <s v="5 - 14 years"/>
    <s v="90"/>
    <s v="Hospices"/>
    <s v="Number"/>
    <n v="2"/>
  </r>
  <r>
    <s v="VSD36"/>
    <s v="Deaths"/>
    <s v="2017"/>
    <s v="2017"/>
    <s v="310"/>
    <s v="15 - 24 years"/>
    <s v="-"/>
    <s v="All places of occurrence"/>
    <s v="Number"/>
    <n v="148"/>
  </r>
  <r>
    <s v="VSD36"/>
    <s v="Deaths"/>
    <s v="2017"/>
    <s v="2017"/>
    <s v="310"/>
    <s v="15 - 24 years"/>
    <s v="11"/>
    <s v="General and Orthopaedic Hospitals"/>
    <s v="Number"/>
    <n v="43"/>
  </r>
  <r>
    <s v="VSD36"/>
    <s v="Deaths"/>
    <s v="2017"/>
    <s v="2017"/>
    <s v="310"/>
    <s v="15 - 24 years"/>
    <s v="12"/>
    <s v="Psychiatric Hospitals"/>
    <s v="Number"/>
    <n v="0"/>
  </r>
  <r>
    <s v="VSD36"/>
    <s v="Deaths"/>
    <s v="2017"/>
    <s v="2017"/>
    <s v="310"/>
    <s v="15 - 24 years"/>
    <s v="13"/>
    <s v="Private Hospitals"/>
    <s v="Number"/>
    <n v="1"/>
  </r>
  <r>
    <s v="VSD36"/>
    <s v="Deaths"/>
    <s v="2017"/>
    <s v="2017"/>
    <s v="310"/>
    <s v="15 - 24 years"/>
    <s v="14"/>
    <s v="Community Hospitals"/>
    <s v="Number"/>
    <n v="0"/>
  </r>
  <r>
    <s v="VSD36"/>
    <s v="Deaths"/>
    <s v="2017"/>
    <s v="2017"/>
    <s v="310"/>
    <s v="15 - 24 years"/>
    <s v="15"/>
    <s v="Maternity Hospitals"/>
    <s v="Number"/>
    <n v="0"/>
  </r>
  <r>
    <s v="VSD36"/>
    <s v="Deaths"/>
    <s v="2017"/>
    <s v="2017"/>
    <s v="310"/>
    <s v="15 - 24 years"/>
    <s v="16"/>
    <s v="Paediatric Hospitals"/>
    <s v="Number"/>
    <n v="6"/>
  </r>
  <r>
    <s v="VSD36"/>
    <s v="Deaths"/>
    <s v="2017"/>
    <s v="2017"/>
    <s v="310"/>
    <s v="15 - 24 years"/>
    <s v="17"/>
    <s v="Oncology Hospitals"/>
    <s v="Number"/>
    <n v="0"/>
  </r>
  <r>
    <s v="VSD36"/>
    <s v="Deaths"/>
    <s v="2017"/>
    <s v="2017"/>
    <s v="310"/>
    <s v="15 - 24 years"/>
    <s v="18"/>
    <s v="Domiciliary"/>
    <s v="Number"/>
    <n v="64"/>
  </r>
  <r>
    <s v="VSD36"/>
    <s v="Deaths"/>
    <s v="2017"/>
    <s v="2017"/>
    <s v="310"/>
    <s v="15 - 24 years"/>
    <s v="19"/>
    <s v="Elsewhere"/>
    <s v="Number"/>
    <n v="31"/>
  </r>
  <r>
    <s v="VSD36"/>
    <s v="Deaths"/>
    <s v="2017"/>
    <s v="2017"/>
    <s v="310"/>
    <s v="15 - 24 years"/>
    <s v="20"/>
    <s v="Nursing Homes"/>
    <s v="Number"/>
    <n v="0"/>
  </r>
  <r>
    <s v="VSD36"/>
    <s v="Deaths"/>
    <s v="2017"/>
    <s v="2017"/>
    <s v="310"/>
    <s v="15 - 24 years"/>
    <s v="90"/>
    <s v="Hospices"/>
    <s v="Number"/>
    <n v="3"/>
  </r>
  <r>
    <s v="VSD36"/>
    <s v="Deaths"/>
    <s v="2017"/>
    <s v="2017"/>
    <s v="415"/>
    <s v="25 - 34 years"/>
    <s v="-"/>
    <s v="All places of occurrence"/>
    <s v="Number"/>
    <n v="318"/>
  </r>
  <r>
    <s v="VSD36"/>
    <s v="Deaths"/>
    <s v="2017"/>
    <s v="2017"/>
    <s v="415"/>
    <s v="25 - 34 years"/>
    <s v="11"/>
    <s v="General and Orthopaedic Hospitals"/>
    <s v="Number"/>
    <n v="91"/>
  </r>
  <r>
    <s v="VSD36"/>
    <s v="Deaths"/>
    <s v="2017"/>
    <s v="2017"/>
    <s v="415"/>
    <s v="25 - 34 years"/>
    <s v="12"/>
    <s v="Psychiatric Hospitals"/>
    <s v="Number"/>
    <n v="0"/>
  </r>
  <r>
    <s v="VSD36"/>
    <s v="Deaths"/>
    <s v="2017"/>
    <s v="2017"/>
    <s v="415"/>
    <s v="25 - 34 years"/>
    <s v="13"/>
    <s v="Private Hospitals"/>
    <s v="Number"/>
    <n v="3"/>
  </r>
  <r>
    <s v="VSD36"/>
    <s v="Deaths"/>
    <s v="2017"/>
    <s v="2017"/>
    <s v="415"/>
    <s v="25 - 34 years"/>
    <s v="14"/>
    <s v="Community Hospitals"/>
    <s v="Number"/>
    <n v="2"/>
  </r>
  <r>
    <s v="VSD36"/>
    <s v="Deaths"/>
    <s v="2017"/>
    <s v="2017"/>
    <s v="415"/>
    <s v="25 - 34 years"/>
    <s v="15"/>
    <s v="Maternity Hospitals"/>
    <s v="Number"/>
    <n v="0"/>
  </r>
  <r>
    <s v="VSD36"/>
    <s v="Deaths"/>
    <s v="2017"/>
    <s v="2017"/>
    <s v="415"/>
    <s v="25 - 34 years"/>
    <s v="16"/>
    <s v="Paediatric Hospitals"/>
    <s v="Number"/>
    <n v="0"/>
  </r>
  <r>
    <s v="VSD36"/>
    <s v="Deaths"/>
    <s v="2017"/>
    <s v="2017"/>
    <s v="415"/>
    <s v="25 - 34 years"/>
    <s v="17"/>
    <s v="Oncology Hospitals"/>
    <s v="Number"/>
    <n v="1"/>
  </r>
  <r>
    <s v="VSD36"/>
    <s v="Deaths"/>
    <s v="2017"/>
    <s v="2017"/>
    <s v="415"/>
    <s v="25 - 34 years"/>
    <s v="18"/>
    <s v="Domiciliary"/>
    <s v="Number"/>
    <n v="116"/>
  </r>
  <r>
    <s v="VSD36"/>
    <s v="Deaths"/>
    <s v="2017"/>
    <s v="2017"/>
    <s v="415"/>
    <s v="25 - 34 years"/>
    <s v="19"/>
    <s v="Elsewhere"/>
    <s v="Number"/>
    <n v="82"/>
  </r>
  <r>
    <s v="VSD36"/>
    <s v="Deaths"/>
    <s v="2017"/>
    <s v="2017"/>
    <s v="415"/>
    <s v="25 - 34 years"/>
    <s v="20"/>
    <s v="Nursing Homes"/>
    <s v="Number"/>
    <n v="0"/>
  </r>
  <r>
    <s v="VSD36"/>
    <s v="Deaths"/>
    <s v="2017"/>
    <s v="2017"/>
    <s v="415"/>
    <s v="25 - 34 years"/>
    <s v="90"/>
    <s v="Hospices"/>
    <s v="Number"/>
    <n v="23"/>
  </r>
  <r>
    <s v="VSD36"/>
    <s v="Deaths"/>
    <s v="2017"/>
    <s v="2017"/>
    <s v="465"/>
    <s v="35 - 44 years"/>
    <s v="-"/>
    <s v="All places of occurrence"/>
    <s v="Number"/>
    <n v="638"/>
  </r>
  <r>
    <s v="VSD36"/>
    <s v="Deaths"/>
    <s v="2017"/>
    <s v="2017"/>
    <s v="465"/>
    <s v="35 - 44 years"/>
    <s v="11"/>
    <s v="General and Orthopaedic Hospitals"/>
    <s v="Number"/>
    <n v="220"/>
  </r>
  <r>
    <s v="VSD36"/>
    <s v="Deaths"/>
    <s v="2017"/>
    <s v="2017"/>
    <s v="465"/>
    <s v="35 - 44 years"/>
    <s v="12"/>
    <s v="Psychiatric Hospitals"/>
    <s v="Number"/>
    <n v="0"/>
  </r>
  <r>
    <s v="VSD36"/>
    <s v="Deaths"/>
    <s v="2017"/>
    <s v="2017"/>
    <s v="465"/>
    <s v="35 - 44 years"/>
    <s v="13"/>
    <s v="Private Hospitals"/>
    <s v="Number"/>
    <n v="14"/>
  </r>
  <r>
    <s v="VSD36"/>
    <s v="Deaths"/>
    <s v="2017"/>
    <s v="2017"/>
    <s v="465"/>
    <s v="35 - 44 years"/>
    <s v="14"/>
    <s v="Community Hospitals"/>
    <s v="Number"/>
    <n v="3"/>
  </r>
  <r>
    <s v="VSD36"/>
    <s v="Deaths"/>
    <s v="2017"/>
    <s v="2017"/>
    <s v="465"/>
    <s v="35 - 44 years"/>
    <s v="15"/>
    <s v="Maternity Hospitals"/>
    <s v="Number"/>
    <n v="0"/>
  </r>
  <r>
    <s v="VSD36"/>
    <s v="Deaths"/>
    <s v="2017"/>
    <s v="2017"/>
    <s v="465"/>
    <s v="35 - 44 years"/>
    <s v="16"/>
    <s v="Paediatric Hospitals"/>
    <s v="Number"/>
    <n v="0"/>
  </r>
  <r>
    <s v="VSD36"/>
    <s v="Deaths"/>
    <s v="2017"/>
    <s v="2017"/>
    <s v="465"/>
    <s v="35 - 44 years"/>
    <s v="17"/>
    <s v="Oncology Hospitals"/>
    <s v="Number"/>
    <n v="2"/>
  </r>
  <r>
    <s v="VSD36"/>
    <s v="Deaths"/>
    <s v="2017"/>
    <s v="2017"/>
    <s v="465"/>
    <s v="35 - 44 years"/>
    <s v="18"/>
    <s v="Domiciliary"/>
    <s v="Number"/>
    <n v="220"/>
  </r>
  <r>
    <s v="VSD36"/>
    <s v="Deaths"/>
    <s v="2017"/>
    <s v="2017"/>
    <s v="465"/>
    <s v="35 - 44 years"/>
    <s v="19"/>
    <s v="Elsewhere"/>
    <s v="Number"/>
    <n v="100"/>
  </r>
  <r>
    <s v="VSD36"/>
    <s v="Deaths"/>
    <s v="2017"/>
    <s v="2017"/>
    <s v="465"/>
    <s v="35 - 44 years"/>
    <s v="20"/>
    <s v="Nursing Homes"/>
    <s v="Number"/>
    <n v="4"/>
  </r>
  <r>
    <s v="VSD36"/>
    <s v="Deaths"/>
    <s v="2017"/>
    <s v="2017"/>
    <s v="465"/>
    <s v="35 - 44 years"/>
    <s v="90"/>
    <s v="Hospices"/>
    <s v="Number"/>
    <n v="75"/>
  </r>
  <r>
    <s v="VSD36"/>
    <s v="Deaths"/>
    <s v="2017"/>
    <s v="2017"/>
    <s v="500"/>
    <s v="45 - 54 years"/>
    <s v="-"/>
    <s v="All places of occurrence"/>
    <s v="Number"/>
    <n v="1327"/>
  </r>
  <r>
    <s v="VSD36"/>
    <s v="Deaths"/>
    <s v="2017"/>
    <s v="2017"/>
    <s v="500"/>
    <s v="45 - 54 years"/>
    <s v="11"/>
    <s v="General and Orthopaedic Hospitals"/>
    <s v="Number"/>
    <n v="502"/>
  </r>
  <r>
    <s v="VSD36"/>
    <s v="Deaths"/>
    <s v="2017"/>
    <s v="2017"/>
    <s v="500"/>
    <s v="45 - 54 years"/>
    <s v="12"/>
    <s v="Psychiatric Hospitals"/>
    <s v="Number"/>
    <n v="0"/>
  </r>
  <r>
    <s v="VSD36"/>
    <s v="Deaths"/>
    <s v="2017"/>
    <s v="2017"/>
    <s v="500"/>
    <s v="45 - 54 years"/>
    <s v="13"/>
    <s v="Private Hospitals"/>
    <s v="Number"/>
    <n v="32"/>
  </r>
  <r>
    <s v="VSD36"/>
    <s v="Deaths"/>
    <s v="2017"/>
    <s v="2017"/>
    <s v="500"/>
    <s v="45 - 54 years"/>
    <s v="14"/>
    <s v="Community Hospitals"/>
    <s v="Number"/>
    <n v="27"/>
  </r>
  <r>
    <s v="VSD36"/>
    <s v="Deaths"/>
    <s v="2017"/>
    <s v="2017"/>
    <s v="500"/>
    <s v="45 - 54 years"/>
    <s v="15"/>
    <s v="Maternity Hospitals"/>
    <s v="Number"/>
    <n v="0"/>
  </r>
  <r>
    <s v="VSD36"/>
    <s v="Deaths"/>
    <s v="2017"/>
    <s v="2017"/>
    <s v="500"/>
    <s v="45 - 54 years"/>
    <s v="16"/>
    <s v="Paediatric Hospitals"/>
    <s v="Number"/>
    <n v="0"/>
  </r>
  <r>
    <s v="VSD36"/>
    <s v="Deaths"/>
    <s v="2017"/>
    <s v="2017"/>
    <s v="500"/>
    <s v="45 - 54 years"/>
    <s v="17"/>
    <s v="Oncology Hospitals"/>
    <s v="Number"/>
    <n v="2"/>
  </r>
  <r>
    <s v="VSD36"/>
    <s v="Deaths"/>
    <s v="2017"/>
    <s v="2017"/>
    <s v="500"/>
    <s v="45 - 54 years"/>
    <s v="18"/>
    <s v="Domiciliary"/>
    <s v="Number"/>
    <n v="446"/>
  </r>
  <r>
    <s v="VSD36"/>
    <s v="Deaths"/>
    <s v="2017"/>
    <s v="2017"/>
    <s v="500"/>
    <s v="45 - 54 years"/>
    <s v="19"/>
    <s v="Elsewhere"/>
    <s v="Number"/>
    <n v="101"/>
  </r>
  <r>
    <s v="VSD36"/>
    <s v="Deaths"/>
    <s v="2017"/>
    <s v="2017"/>
    <s v="500"/>
    <s v="45 - 54 years"/>
    <s v="20"/>
    <s v="Nursing Homes"/>
    <s v="Number"/>
    <n v="14"/>
  </r>
  <r>
    <s v="VSD36"/>
    <s v="Deaths"/>
    <s v="2017"/>
    <s v="2017"/>
    <s v="500"/>
    <s v="45 - 54 years"/>
    <s v="90"/>
    <s v="Hospices"/>
    <s v="Number"/>
    <n v="203"/>
  </r>
  <r>
    <s v="VSD36"/>
    <s v="Deaths"/>
    <s v="2017"/>
    <s v="2017"/>
    <s v="535"/>
    <s v="55 - 64 years"/>
    <s v="-"/>
    <s v="All places of occurrence"/>
    <s v="Number"/>
    <n v="2721"/>
  </r>
  <r>
    <s v="VSD36"/>
    <s v="Deaths"/>
    <s v="2017"/>
    <s v="2017"/>
    <s v="535"/>
    <s v="55 - 64 years"/>
    <s v="11"/>
    <s v="General and Orthopaedic Hospitals"/>
    <s v="Number"/>
    <n v="1106"/>
  </r>
  <r>
    <s v="VSD36"/>
    <s v="Deaths"/>
    <s v="2017"/>
    <s v="2017"/>
    <s v="535"/>
    <s v="55 - 64 years"/>
    <s v="12"/>
    <s v="Psychiatric Hospitals"/>
    <s v="Number"/>
    <n v="4"/>
  </r>
  <r>
    <s v="VSD36"/>
    <s v="Deaths"/>
    <s v="2017"/>
    <s v="2017"/>
    <s v="535"/>
    <s v="55 - 64 years"/>
    <s v="13"/>
    <s v="Private Hospitals"/>
    <s v="Number"/>
    <n v="110"/>
  </r>
  <r>
    <s v="VSD36"/>
    <s v="Deaths"/>
    <s v="2017"/>
    <s v="2017"/>
    <s v="535"/>
    <s v="55 - 64 years"/>
    <s v="14"/>
    <s v="Community Hospitals"/>
    <s v="Number"/>
    <n v="61"/>
  </r>
  <r>
    <s v="VSD36"/>
    <s v="Deaths"/>
    <s v="2017"/>
    <s v="2017"/>
    <s v="535"/>
    <s v="55 - 64 years"/>
    <s v="15"/>
    <s v="Maternity Hospitals"/>
    <s v="Number"/>
    <n v="0"/>
  </r>
  <r>
    <s v="VSD36"/>
    <s v="Deaths"/>
    <s v="2017"/>
    <s v="2017"/>
    <s v="535"/>
    <s v="55 - 64 years"/>
    <s v="16"/>
    <s v="Paediatric Hospitals"/>
    <s v="Number"/>
    <n v="0"/>
  </r>
  <r>
    <s v="VSD36"/>
    <s v="Deaths"/>
    <s v="2017"/>
    <s v="2017"/>
    <s v="535"/>
    <s v="55 - 64 years"/>
    <s v="17"/>
    <s v="Oncology Hospitals"/>
    <s v="Number"/>
    <n v="5"/>
  </r>
  <r>
    <s v="VSD36"/>
    <s v="Deaths"/>
    <s v="2017"/>
    <s v="2017"/>
    <s v="535"/>
    <s v="55 - 64 years"/>
    <s v="18"/>
    <s v="Domiciliary"/>
    <s v="Number"/>
    <n v="826"/>
  </r>
  <r>
    <s v="VSD36"/>
    <s v="Deaths"/>
    <s v="2017"/>
    <s v="2017"/>
    <s v="535"/>
    <s v="55 - 64 years"/>
    <s v="19"/>
    <s v="Elsewhere"/>
    <s v="Number"/>
    <n v="117"/>
  </r>
  <r>
    <s v="VSD36"/>
    <s v="Deaths"/>
    <s v="2017"/>
    <s v="2017"/>
    <s v="535"/>
    <s v="55 - 64 years"/>
    <s v="20"/>
    <s v="Nursing Homes"/>
    <s v="Number"/>
    <n v="84"/>
  </r>
  <r>
    <s v="VSD36"/>
    <s v="Deaths"/>
    <s v="2017"/>
    <s v="2017"/>
    <s v="535"/>
    <s v="55 - 64 years"/>
    <s v="90"/>
    <s v="Hospices"/>
    <s v="Number"/>
    <n v="408"/>
  </r>
  <r>
    <s v="VSD36"/>
    <s v="Deaths"/>
    <s v="2017"/>
    <s v="2017"/>
    <s v="570"/>
    <s v="65 - 74 years"/>
    <s v="-"/>
    <s v="All places of occurrence"/>
    <s v="Number"/>
    <n v="5363"/>
  </r>
  <r>
    <s v="VSD36"/>
    <s v="Deaths"/>
    <s v="2017"/>
    <s v="2017"/>
    <s v="570"/>
    <s v="65 - 74 years"/>
    <s v="11"/>
    <s v="General and Orthopaedic Hospitals"/>
    <s v="Number"/>
    <n v="2393"/>
  </r>
  <r>
    <s v="VSD36"/>
    <s v="Deaths"/>
    <s v="2017"/>
    <s v="2017"/>
    <s v="570"/>
    <s v="65 - 74 years"/>
    <s v="12"/>
    <s v="Psychiatric Hospitals"/>
    <s v="Number"/>
    <n v="6"/>
  </r>
  <r>
    <s v="VSD36"/>
    <s v="Deaths"/>
    <s v="2017"/>
    <s v="2017"/>
    <s v="570"/>
    <s v="65 - 74 years"/>
    <s v="13"/>
    <s v="Private Hospitals"/>
    <s v="Number"/>
    <n v="226"/>
  </r>
  <r>
    <s v="VSD36"/>
    <s v="Deaths"/>
    <s v="2017"/>
    <s v="2017"/>
    <s v="570"/>
    <s v="65 - 74 years"/>
    <s v="14"/>
    <s v="Community Hospitals"/>
    <s v="Number"/>
    <n v="169"/>
  </r>
  <r>
    <s v="VSD36"/>
    <s v="Deaths"/>
    <s v="2017"/>
    <s v="2017"/>
    <s v="570"/>
    <s v="65 - 74 years"/>
    <s v="15"/>
    <s v="Maternity Hospitals"/>
    <s v="Number"/>
    <n v="0"/>
  </r>
  <r>
    <s v="VSD36"/>
    <s v="Deaths"/>
    <s v="2017"/>
    <s v="2017"/>
    <s v="570"/>
    <s v="65 - 74 years"/>
    <s v="16"/>
    <s v="Paediatric Hospitals"/>
    <s v="Number"/>
    <n v="0"/>
  </r>
  <r>
    <s v="VSD36"/>
    <s v="Deaths"/>
    <s v="2017"/>
    <s v="2017"/>
    <s v="570"/>
    <s v="65 - 74 years"/>
    <s v="17"/>
    <s v="Oncology Hospitals"/>
    <s v="Number"/>
    <n v="6"/>
  </r>
  <r>
    <s v="VSD36"/>
    <s v="Deaths"/>
    <s v="2017"/>
    <s v="2017"/>
    <s v="570"/>
    <s v="65 - 74 years"/>
    <s v="18"/>
    <s v="Domiciliary"/>
    <s v="Number"/>
    <n v="1403"/>
  </r>
  <r>
    <s v="VSD36"/>
    <s v="Deaths"/>
    <s v="2017"/>
    <s v="2017"/>
    <s v="570"/>
    <s v="65 - 74 years"/>
    <s v="19"/>
    <s v="Elsewhere"/>
    <s v="Number"/>
    <n v="136"/>
  </r>
  <r>
    <s v="VSD36"/>
    <s v="Deaths"/>
    <s v="2017"/>
    <s v="2017"/>
    <s v="570"/>
    <s v="65 - 74 years"/>
    <s v="20"/>
    <s v="Nursing Homes"/>
    <s v="Number"/>
    <n v="357"/>
  </r>
  <r>
    <s v="VSD36"/>
    <s v="Deaths"/>
    <s v="2017"/>
    <s v="2017"/>
    <s v="570"/>
    <s v="65 - 74 years"/>
    <s v="90"/>
    <s v="Hospices"/>
    <s v="Number"/>
    <n v="667"/>
  </r>
  <r>
    <s v="VSD36"/>
    <s v="Deaths"/>
    <s v="2017"/>
    <s v="2017"/>
    <s v="600"/>
    <s v="75 - 84 years"/>
    <s v="-"/>
    <s v="All places of occurrence"/>
    <s v="Number"/>
    <n v="8969"/>
  </r>
  <r>
    <s v="VSD36"/>
    <s v="Deaths"/>
    <s v="2017"/>
    <s v="2017"/>
    <s v="600"/>
    <s v="75 - 84 years"/>
    <s v="11"/>
    <s v="General and Orthopaedic Hospitals"/>
    <s v="Number"/>
    <n v="3926"/>
  </r>
  <r>
    <s v="VSD36"/>
    <s v="Deaths"/>
    <s v="2017"/>
    <s v="2017"/>
    <s v="600"/>
    <s v="75 - 84 years"/>
    <s v="12"/>
    <s v="Psychiatric Hospitals"/>
    <s v="Number"/>
    <n v="18"/>
  </r>
  <r>
    <s v="VSD36"/>
    <s v="Deaths"/>
    <s v="2017"/>
    <s v="2017"/>
    <s v="600"/>
    <s v="75 - 84 years"/>
    <s v="13"/>
    <s v="Private Hospitals"/>
    <s v="Number"/>
    <n v="310"/>
  </r>
  <r>
    <s v="VSD36"/>
    <s v="Deaths"/>
    <s v="2017"/>
    <s v="2017"/>
    <s v="600"/>
    <s v="75 - 84 years"/>
    <s v="14"/>
    <s v="Community Hospitals"/>
    <s v="Number"/>
    <n v="558"/>
  </r>
  <r>
    <s v="VSD36"/>
    <s v="Deaths"/>
    <s v="2017"/>
    <s v="2017"/>
    <s v="600"/>
    <s v="75 - 84 years"/>
    <s v="15"/>
    <s v="Maternity Hospitals"/>
    <s v="Number"/>
    <n v="0"/>
  </r>
  <r>
    <s v="VSD36"/>
    <s v="Deaths"/>
    <s v="2017"/>
    <s v="2017"/>
    <s v="600"/>
    <s v="75 - 84 years"/>
    <s v="16"/>
    <s v="Paediatric Hospitals"/>
    <s v="Number"/>
    <n v="0"/>
  </r>
  <r>
    <s v="VSD36"/>
    <s v="Deaths"/>
    <s v="2017"/>
    <s v="2017"/>
    <s v="600"/>
    <s v="75 - 84 years"/>
    <s v="17"/>
    <s v="Oncology Hospitals"/>
    <s v="Number"/>
    <n v="8"/>
  </r>
  <r>
    <s v="VSD36"/>
    <s v="Deaths"/>
    <s v="2017"/>
    <s v="2017"/>
    <s v="600"/>
    <s v="75 - 84 years"/>
    <s v="18"/>
    <s v="Domiciliary"/>
    <s v="Number"/>
    <n v="1895"/>
  </r>
  <r>
    <s v="VSD36"/>
    <s v="Deaths"/>
    <s v="2017"/>
    <s v="2017"/>
    <s v="600"/>
    <s v="75 - 84 years"/>
    <s v="19"/>
    <s v="Elsewhere"/>
    <s v="Number"/>
    <n v="144"/>
  </r>
  <r>
    <s v="VSD36"/>
    <s v="Deaths"/>
    <s v="2017"/>
    <s v="2017"/>
    <s v="600"/>
    <s v="75 - 84 years"/>
    <s v="20"/>
    <s v="Nursing Homes"/>
    <s v="Number"/>
    <n v="1381"/>
  </r>
  <r>
    <s v="VSD36"/>
    <s v="Deaths"/>
    <s v="2017"/>
    <s v="2017"/>
    <s v="600"/>
    <s v="75 - 84 years"/>
    <s v="90"/>
    <s v="Hospices"/>
    <s v="Number"/>
    <n v="729"/>
  </r>
  <r>
    <s v="VSD36"/>
    <s v="Deaths"/>
    <s v="2017"/>
    <s v="2017"/>
    <s v="630"/>
    <s v="85 years and over"/>
    <s v="-"/>
    <s v="All places of occurrence"/>
    <s v="Number"/>
    <n v="10670"/>
  </r>
  <r>
    <s v="VSD36"/>
    <s v="Deaths"/>
    <s v="2017"/>
    <s v="2017"/>
    <s v="630"/>
    <s v="85 years and over"/>
    <s v="11"/>
    <s v="General and Orthopaedic Hospitals"/>
    <s v="Number"/>
    <n v="3689"/>
  </r>
  <r>
    <s v="VSD36"/>
    <s v="Deaths"/>
    <s v="2017"/>
    <s v="2017"/>
    <s v="630"/>
    <s v="85 years and over"/>
    <s v="12"/>
    <s v="Psychiatric Hospitals"/>
    <s v="Number"/>
    <n v="24"/>
  </r>
  <r>
    <s v="VSD36"/>
    <s v="Deaths"/>
    <s v="2017"/>
    <s v="2017"/>
    <s v="630"/>
    <s v="85 years and over"/>
    <s v="13"/>
    <s v="Private Hospitals"/>
    <s v="Number"/>
    <n v="213"/>
  </r>
  <r>
    <s v="VSD36"/>
    <s v="Deaths"/>
    <s v="2017"/>
    <s v="2017"/>
    <s v="630"/>
    <s v="85 years and over"/>
    <s v="14"/>
    <s v="Community Hospitals"/>
    <s v="Number"/>
    <n v="962"/>
  </r>
  <r>
    <s v="VSD36"/>
    <s v="Deaths"/>
    <s v="2017"/>
    <s v="2017"/>
    <s v="630"/>
    <s v="85 years and over"/>
    <s v="15"/>
    <s v="Maternity Hospitals"/>
    <s v="Number"/>
    <n v="0"/>
  </r>
  <r>
    <s v="VSD36"/>
    <s v="Deaths"/>
    <s v="2017"/>
    <s v="2017"/>
    <s v="630"/>
    <s v="85 years and over"/>
    <s v="16"/>
    <s v="Paediatric Hospitals"/>
    <s v="Number"/>
    <n v="0"/>
  </r>
  <r>
    <s v="VSD36"/>
    <s v="Deaths"/>
    <s v="2017"/>
    <s v="2017"/>
    <s v="630"/>
    <s v="85 years and over"/>
    <s v="17"/>
    <s v="Oncology Hospitals"/>
    <s v="Number"/>
    <n v="5"/>
  </r>
  <r>
    <s v="VSD36"/>
    <s v="Deaths"/>
    <s v="2017"/>
    <s v="2017"/>
    <s v="630"/>
    <s v="85 years and over"/>
    <s v="18"/>
    <s v="Domiciliary"/>
    <s v="Number"/>
    <n v="1892"/>
  </r>
  <r>
    <s v="VSD36"/>
    <s v="Deaths"/>
    <s v="2017"/>
    <s v="2017"/>
    <s v="630"/>
    <s v="85 years and over"/>
    <s v="19"/>
    <s v="Elsewhere"/>
    <s v="Number"/>
    <n v="180"/>
  </r>
  <r>
    <s v="VSD36"/>
    <s v="Deaths"/>
    <s v="2017"/>
    <s v="2017"/>
    <s v="630"/>
    <s v="85 years and over"/>
    <s v="20"/>
    <s v="Nursing Homes"/>
    <s v="Number"/>
    <n v="3361"/>
  </r>
  <r>
    <s v="VSD36"/>
    <s v="Deaths"/>
    <s v="2017"/>
    <s v="2017"/>
    <s v="630"/>
    <s v="85 years and over"/>
    <s v="90"/>
    <s v="Hospices"/>
    <s v="Number"/>
    <n v="344"/>
  </r>
  <r>
    <s v="VSD36"/>
    <s v="Deaths"/>
    <s v="2017"/>
    <s v="2017"/>
    <s v="-"/>
    <s v="All ages"/>
    <s v="-"/>
    <s v="All places of occurrence"/>
    <s v="Number"/>
    <n v="30418"/>
  </r>
  <r>
    <s v="VSD36"/>
    <s v="Deaths"/>
    <s v="2017"/>
    <s v="2017"/>
    <s v="-"/>
    <s v="All ages"/>
    <s v="11"/>
    <s v="General and Orthopaedic Hospitals"/>
    <s v="Number"/>
    <n v="12028"/>
  </r>
  <r>
    <s v="VSD36"/>
    <s v="Deaths"/>
    <s v="2017"/>
    <s v="2017"/>
    <s v="-"/>
    <s v="All ages"/>
    <s v="12"/>
    <s v="Psychiatric Hospitals"/>
    <s v="Number"/>
    <n v="52"/>
  </r>
  <r>
    <s v="VSD36"/>
    <s v="Deaths"/>
    <s v="2017"/>
    <s v="2017"/>
    <s v="-"/>
    <s v="All ages"/>
    <s v="13"/>
    <s v="Private Hospitals"/>
    <s v="Number"/>
    <n v="909"/>
  </r>
  <r>
    <s v="VSD36"/>
    <s v="Deaths"/>
    <s v="2017"/>
    <s v="2017"/>
    <s v="-"/>
    <s v="All ages"/>
    <s v="14"/>
    <s v="Community Hospitals"/>
    <s v="Number"/>
    <n v="1782"/>
  </r>
  <r>
    <s v="VSD36"/>
    <s v="Deaths"/>
    <s v="2017"/>
    <s v="2017"/>
    <s v="-"/>
    <s v="All ages"/>
    <s v="15"/>
    <s v="Maternity Hospitals"/>
    <s v="Number"/>
    <n v="92"/>
  </r>
  <r>
    <s v="VSD36"/>
    <s v="Deaths"/>
    <s v="2017"/>
    <s v="2017"/>
    <s v="-"/>
    <s v="All ages"/>
    <s v="16"/>
    <s v="Paediatric Hospitals"/>
    <s v="Number"/>
    <n v="77"/>
  </r>
  <r>
    <s v="VSD36"/>
    <s v="Deaths"/>
    <s v="2017"/>
    <s v="2017"/>
    <s v="-"/>
    <s v="All ages"/>
    <s v="17"/>
    <s v="Oncology Hospitals"/>
    <s v="Number"/>
    <n v="29"/>
  </r>
  <r>
    <s v="VSD36"/>
    <s v="Deaths"/>
    <s v="2017"/>
    <s v="2017"/>
    <s v="-"/>
    <s v="All ages"/>
    <s v="18"/>
    <s v="Domiciliary"/>
    <s v="Number"/>
    <n v="6898"/>
  </r>
  <r>
    <s v="VSD36"/>
    <s v="Deaths"/>
    <s v="2017"/>
    <s v="2017"/>
    <s v="-"/>
    <s v="All ages"/>
    <s v="19"/>
    <s v="Elsewhere"/>
    <s v="Number"/>
    <n v="895"/>
  </r>
  <r>
    <s v="VSD36"/>
    <s v="Deaths"/>
    <s v="2017"/>
    <s v="2017"/>
    <s v="-"/>
    <s v="All ages"/>
    <s v="20"/>
    <s v="Nursing Homes"/>
    <s v="Number"/>
    <n v="5201"/>
  </r>
  <r>
    <s v="VSD36"/>
    <s v="Deaths"/>
    <s v="2017"/>
    <s v="2017"/>
    <s v="-"/>
    <s v="All ages"/>
    <s v="90"/>
    <s v="Hospices"/>
    <s v="Number"/>
    <n v="2455"/>
  </r>
  <r>
    <s v="VSD36"/>
    <s v="Deaths"/>
    <s v="2018"/>
    <s v="2018"/>
    <s v="205"/>
    <s v="0 - 4 years"/>
    <s v="-"/>
    <s v="All places of occurrence"/>
    <s v="Number"/>
    <n v="198"/>
  </r>
  <r>
    <s v="VSD36"/>
    <s v="Deaths"/>
    <s v="2018"/>
    <s v="2018"/>
    <s v="205"/>
    <s v="0 - 4 years"/>
    <s v="11"/>
    <s v="General and Orthopaedic Hospitals"/>
    <s v="Number"/>
    <n v="40"/>
  </r>
  <r>
    <s v="VSD36"/>
    <s v="Deaths"/>
    <s v="2018"/>
    <s v="2018"/>
    <s v="205"/>
    <s v="0 - 4 years"/>
    <s v="12"/>
    <s v="Psychiatric Hospitals"/>
    <s v="Number"/>
    <n v="0"/>
  </r>
  <r>
    <s v="VSD36"/>
    <s v="Deaths"/>
    <s v="2018"/>
    <s v="2018"/>
    <s v="205"/>
    <s v="0 - 4 years"/>
    <s v="13"/>
    <s v="Private Hospitals"/>
    <s v="Number"/>
    <n v="0"/>
  </r>
  <r>
    <s v="VSD36"/>
    <s v="Deaths"/>
    <s v="2018"/>
    <s v="2018"/>
    <s v="205"/>
    <s v="0 - 4 years"/>
    <s v="14"/>
    <s v="Community Hospitals"/>
    <s v="Number"/>
    <n v="0"/>
  </r>
  <r>
    <s v="VSD36"/>
    <s v="Deaths"/>
    <s v="2018"/>
    <s v="2018"/>
    <s v="205"/>
    <s v="0 - 4 years"/>
    <s v="15"/>
    <s v="Maternity Hospitals"/>
    <s v="Number"/>
    <n v="95"/>
  </r>
  <r>
    <s v="VSD36"/>
    <s v="Deaths"/>
    <s v="2018"/>
    <s v="2018"/>
    <s v="205"/>
    <s v="0 - 4 years"/>
    <s v="16"/>
    <s v="Paediatric Hospitals"/>
    <s v="Number"/>
    <n v="43"/>
  </r>
  <r>
    <s v="VSD36"/>
    <s v="Deaths"/>
    <s v="2018"/>
    <s v="2018"/>
    <s v="205"/>
    <s v="0 - 4 years"/>
    <s v="17"/>
    <s v="Oncology Hospitals"/>
    <s v="Number"/>
    <n v="0"/>
  </r>
  <r>
    <s v="VSD36"/>
    <s v="Deaths"/>
    <s v="2018"/>
    <s v="2018"/>
    <s v="205"/>
    <s v="0 - 4 years"/>
    <s v="18"/>
    <s v="Domiciliary"/>
    <s v="Number"/>
    <n v="17"/>
  </r>
  <r>
    <s v="VSD36"/>
    <s v="Deaths"/>
    <s v="2018"/>
    <s v="2018"/>
    <s v="205"/>
    <s v="0 - 4 years"/>
    <s v="19"/>
    <s v="Elsewhere"/>
    <s v="Number"/>
    <n v="2"/>
  </r>
  <r>
    <s v="VSD36"/>
    <s v="Deaths"/>
    <s v="2018"/>
    <s v="2018"/>
    <s v="205"/>
    <s v="0 - 4 years"/>
    <s v="20"/>
    <s v="Nursing Homes"/>
    <s v="Number"/>
    <n v="0"/>
  </r>
  <r>
    <s v="VSD36"/>
    <s v="Deaths"/>
    <s v="2018"/>
    <s v="2018"/>
    <s v="205"/>
    <s v="0 - 4 years"/>
    <s v="90"/>
    <s v="Hospices"/>
    <s v="Number"/>
    <n v="1"/>
  </r>
  <r>
    <s v="VSD36"/>
    <s v="Deaths"/>
    <s v="2018"/>
    <s v="2018"/>
    <s v="260"/>
    <s v="5 - 14 years"/>
    <s v="-"/>
    <s v="All places of occurrence"/>
    <s v="Number"/>
    <n v="48"/>
  </r>
  <r>
    <s v="VSD36"/>
    <s v="Deaths"/>
    <s v="2018"/>
    <s v="2018"/>
    <s v="260"/>
    <s v="5 - 14 years"/>
    <s v="11"/>
    <s v="General and Orthopaedic Hospitals"/>
    <s v="Number"/>
    <n v="14"/>
  </r>
  <r>
    <s v="VSD36"/>
    <s v="Deaths"/>
    <s v="2018"/>
    <s v="2018"/>
    <s v="260"/>
    <s v="5 - 14 years"/>
    <s v="12"/>
    <s v="Psychiatric Hospitals"/>
    <s v="Number"/>
    <n v="0"/>
  </r>
  <r>
    <s v="VSD36"/>
    <s v="Deaths"/>
    <s v="2018"/>
    <s v="2018"/>
    <s v="260"/>
    <s v="5 - 14 years"/>
    <s v="13"/>
    <s v="Private Hospitals"/>
    <s v="Number"/>
    <n v="0"/>
  </r>
  <r>
    <s v="VSD36"/>
    <s v="Deaths"/>
    <s v="2018"/>
    <s v="2018"/>
    <s v="260"/>
    <s v="5 - 14 years"/>
    <s v="14"/>
    <s v="Community Hospitals"/>
    <s v="Number"/>
    <n v="0"/>
  </r>
  <r>
    <s v="VSD36"/>
    <s v="Deaths"/>
    <s v="2018"/>
    <s v="2018"/>
    <s v="260"/>
    <s v="5 - 14 years"/>
    <s v="15"/>
    <s v="Maternity Hospitals"/>
    <s v="Number"/>
    <n v="0"/>
  </r>
  <r>
    <s v="VSD36"/>
    <s v="Deaths"/>
    <s v="2018"/>
    <s v="2018"/>
    <s v="260"/>
    <s v="5 - 14 years"/>
    <s v="16"/>
    <s v="Paediatric Hospitals"/>
    <s v="Number"/>
    <n v="17"/>
  </r>
  <r>
    <s v="VSD36"/>
    <s v="Deaths"/>
    <s v="2018"/>
    <s v="2018"/>
    <s v="260"/>
    <s v="5 - 14 years"/>
    <s v="17"/>
    <s v="Oncology Hospitals"/>
    <s v="Number"/>
    <n v="0"/>
  </r>
  <r>
    <s v="VSD36"/>
    <s v="Deaths"/>
    <s v="2018"/>
    <s v="2018"/>
    <s v="260"/>
    <s v="5 - 14 years"/>
    <s v="18"/>
    <s v="Domiciliary"/>
    <s v="Number"/>
    <n v="14"/>
  </r>
  <r>
    <s v="VSD36"/>
    <s v="Deaths"/>
    <s v="2018"/>
    <s v="2018"/>
    <s v="260"/>
    <s v="5 - 14 years"/>
    <s v="19"/>
    <s v="Elsewhere"/>
    <s v="Number"/>
    <n v="3"/>
  </r>
  <r>
    <s v="VSD36"/>
    <s v="Deaths"/>
    <s v="2018"/>
    <s v="2018"/>
    <s v="260"/>
    <s v="5 - 14 years"/>
    <s v="20"/>
    <s v="Nursing Homes"/>
    <s v="Number"/>
    <n v="0"/>
  </r>
  <r>
    <s v="VSD36"/>
    <s v="Deaths"/>
    <s v="2018"/>
    <s v="2018"/>
    <s v="260"/>
    <s v="5 - 14 years"/>
    <s v="90"/>
    <s v="Hospices"/>
    <s v="Number"/>
    <n v="0"/>
  </r>
  <r>
    <s v="VSD36"/>
    <s v="Deaths"/>
    <s v="2018"/>
    <s v="2018"/>
    <s v="310"/>
    <s v="15 - 24 years"/>
    <s v="-"/>
    <s v="All places of occurrence"/>
    <s v="Number"/>
    <n v="159"/>
  </r>
  <r>
    <s v="VSD36"/>
    <s v="Deaths"/>
    <s v="2018"/>
    <s v="2018"/>
    <s v="310"/>
    <s v="15 - 24 years"/>
    <s v="11"/>
    <s v="General and Orthopaedic Hospitals"/>
    <s v="Number"/>
    <n v="53"/>
  </r>
  <r>
    <s v="VSD36"/>
    <s v="Deaths"/>
    <s v="2018"/>
    <s v="2018"/>
    <s v="310"/>
    <s v="15 - 24 years"/>
    <s v="12"/>
    <s v="Psychiatric Hospitals"/>
    <s v="Number"/>
    <n v="0"/>
  </r>
  <r>
    <s v="VSD36"/>
    <s v="Deaths"/>
    <s v="2018"/>
    <s v="2018"/>
    <s v="310"/>
    <s v="15 - 24 years"/>
    <s v="13"/>
    <s v="Private Hospitals"/>
    <s v="Number"/>
    <n v="3"/>
  </r>
  <r>
    <s v="VSD36"/>
    <s v="Deaths"/>
    <s v="2018"/>
    <s v="2018"/>
    <s v="310"/>
    <s v="15 - 24 years"/>
    <s v="14"/>
    <s v="Community Hospitals"/>
    <s v="Number"/>
    <n v="0"/>
  </r>
  <r>
    <s v="VSD36"/>
    <s v="Deaths"/>
    <s v="2018"/>
    <s v="2018"/>
    <s v="310"/>
    <s v="15 - 24 years"/>
    <s v="15"/>
    <s v="Maternity Hospitals"/>
    <s v="Number"/>
    <n v="0"/>
  </r>
  <r>
    <s v="VSD36"/>
    <s v="Deaths"/>
    <s v="2018"/>
    <s v="2018"/>
    <s v="310"/>
    <s v="15 - 24 years"/>
    <s v="16"/>
    <s v="Paediatric Hospitals"/>
    <s v="Number"/>
    <n v="3"/>
  </r>
  <r>
    <s v="VSD36"/>
    <s v="Deaths"/>
    <s v="2018"/>
    <s v="2018"/>
    <s v="310"/>
    <s v="15 - 24 years"/>
    <s v="17"/>
    <s v="Oncology Hospitals"/>
    <s v="Number"/>
    <n v="0"/>
  </r>
  <r>
    <s v="VSD36"/>
    <s v="Deaths"/>
    <s v="2018"/>
    <s v="2018"/>
    <s v="310"/>
    <s v="15 - 24 years"/>
    <s v="18"/>
    <s v="Domiciliary"/>
    <s v="Number"/>
    <n v="54"/>
  </r>
  <r>
    <s v="VSD36"/>
    <s v="Deaths"/>
    <s v="2018"/>
    <s v="2018"/>
    <s v="310"/>
    <s v="15 - 24 years"/>
    <s v="19"/>
    <s v="Elsewhere"/>
    <s v="Number"/>
    <n v="42"/>
  </r>
  <r>
    <s v="VSD36"/>
    <s v="Deaths"/>
    <s v="2018"/>
    <s v="2018"/>
    <s v="310"/>
    <s v="15 - 24 years"/>
    <s v="20"/>
    <s v="Nursing Homes"/>
    <s v="Number"/>
    <n v="1"/>
  </r>
  <r>
    <s v="VSD36"/>
    <s v="Deaths"/>
    <s v="2018"/>
    <s v="2018"/>
    <s v="310"/>
    <s v="15 - 24 years"/>
    <s v="90"/>
    <s v="Hospices"/>
    <s v="Number"/>
    <n v="3"/>
  </r>
  <r>
    <s v="VSD36"/>
    <s v="Deaths"/>
    <s v="2018"/>
    <s v="2018"/>
    <s v="415"/>
    <s v="25 - 34 years"/>
    <s v="-"/>
    <s v="All places of occurrence"/>
    <s v="Number"/>
    <n v="322"/>
  </r>
  <r>
    <s v="VSD36"/>
    <s v="Deaths"/>
    <s v="2018"/>
    <s v="2018"/>
    <s v="415"/>
    <s v="25 - 34 years"/>
    <s v="11"/>
    <s v="General and Orthopaedic Hospitals"/>
    <s v="Number"/>
    <n v="109"/>
  </r>
  <r>
    <s v="VSD36"/>
    <s v="Deaths"/>
    <s v="2018"/>
    <s v="2018"/>
    <s v="415"/>
    <s v="25 - 34 years"/>
    <s v="12"/>
    <s v="Psychiatric Hospitals"/>
    <s v="Number"/>
    <n v="0"/>
  </r>
  <r>
    <s v="VSD36"/>
    <s v="Deaths"/>
    <s v="2018"/>
    <s v="2018"/>
    <s v="415"/>
    <s v="25 - 34 years"/>
    <s v="13"/>
    <s v="Private Hospitals"/>
    <s v="Number"/>
    <n v="4"/>
  </r>
  <r>
    <s v="VSD36"/>
    <s v="Deaths"/>
    <s v="2018"/>
    <s v="2018"/>
    <s v="415"/>
    <s v="25 - 34 years"/>
    <s v="14"/>
    <s v="Community Hospitals"/>
    <s v="Number"/>
    <n v="1"/>
  </r>
  <r>
    <s v="VSD36"/>
    <s v="Deaths"/>
    <s v="2018"/>
    <s v="2018"/>
    <s v="415"/>
    <s v="25 - 34 years"/>
    <s v="15"/>
    <s v="Maternity Hospitals"/>
    <s v="Number"/>
    <n v="0"/>
  </r>
  <r>
    <s v="VSD36"/>
    <s v="Deaths"/>
    <s v="2018"/>
    <s v="2018"/>
    <s v="415"/>
    <s v="25 - 34 years"/>
    <s v="16"/>
    <s v="Paediatric Hospitals"/>
    <s v="Number"/>
    <n v="1"/>
  </r>
  <r>
    <s v="VSD36"/>
    <s v="Deaths"/>
    <s v="2018"/>
    <s v="2018"/>
    <s v="415"/>
    <s v="25 - 34 years"/>
    <s v="17"/>
    <s v="Oncology Hospitals"/>
    <s v="Number"/>
    <n v="0"/>
  </r>
  <r>
    <s v="VSD36"/>
    <s v="Deaths"/>
    <s v="2018"/>
    <s v="2018"/>
    <s v="415"/>
    <s v="25 - 34 years"/>
    <s v="18"/>
    <s v="Domiciliary"/>
    <s v="Number"/>
    <n v="120"/>
  </r>
  <r>
    <s v="VSD36"/>
    <s v="Deaths"/>
    <s v="2018"/>
    <s v="2018"/>
    <s v="415"/>
    <s v="25 - 34 years"/>
    <s v="19"/>
    <s v="Elsewhere"/>
    <s v="Number"/>
    <n v="73"/>
  </r>
  <r>
    <s v="VSD36"/>
    <s v="Deaths"/>
    <s v="2018"/>
    <s v="2018"/>
    <s v="415"/>
    <s v="25 - 34 years"/>
    <s v="20"/>
    <s v="Nursing Homes"/>
    <s v="Number"/>
    <n v="1"/>
  </r>
  <r>
    <s v="VSD36"/>
    <s v="Deaths"/>
    <s v="2018"/>
    <s v="2018"/>
    <s v="415"/>
    <s v="25 - 34 years"/>
    <s v="90"/>
    <s v="Hospices"/>
    <s v="Number"/>
    <n v="13"/>
  </r>
  <r>
    <s v="VSD36"/>
    <s v="Deaths"/>
    <s v="2018"/>
    <s v="2018"/>
    <s v="465"/>
    <s v="35 - 44 years"/>
    <s v="-"/>
    <s v="All places of occurrence"/>
    <s v="Number"/>
    <n v="650"/>
  </r>
  <r>
    <s v="VSD36"/>
    <s v="Deaths"/>
    <s v="2018"/>
    <s v="2018"/>
    <s v="465"/>
    <s v="35 - 44 years"/>
    <s v="11"/>
    <s v="General and Orthopaedic Hospitals"/>
    <s v="Number"/>
    <n v="232"/>
  </r>
  <r>
    <s v="VSD36"/>
    <s v="Deaths"/>
    <s v="2018"/>
    <s v="2018"/>
    <s v="465"/>
    <s v="35 - 44 years"/>
    <s v="12"/>
    <s v="Psychiatric Hospitals"/>
    <s v="Number"/>
    <n v="0"/>
  </r>
  <r>
    <s v="VSD36"/>
    <s v="Deaths"/>
    <s v="2018"/>
    <s v="2018"/>
    <s v="465"/>
    <s v="35 - 44 years"/>
    <s v="13"/>
    <s v="Private Hospitals"/>
    <s v="Number"/>
    <n v="20"/>
  </r>
  <r>
    <s v="VSD36"/>
    <s v="Deaths"/>
    <s v="2018"/>
    <s v="2018"/>
    <s v="465"/>
    <s v="35 - 44 years"/>
    <s v="14"/>
    <s v="Community Hospitals"/>
    <s v="Number"/>
    <n v="8"/>
  </r>
  <r>
    <s v="VSD36"/>
    <s v="Deaths"/>
    <s v="2018"/>
    <s v="2018"/>
    <s v="465"/>
    <s v="35 - 44 years"/>
    <s v="15"/>
    <s v="Maternity Hospitals"/>
    <s v="Number"/>
    <n v="0"/>
  </r>
  <r>
    <s v="VSD36"/>
    <s v="Deaths"/>
    <s v="2018"/>
    <s v="2018"/>
    <s v="465"/>
    <s v="35 - 44 years"/>
    <s v="16"/>
    <s v="Paediatric Hospitals"/>
    <s v="Number"/>
    <n v="2"/>
  </r>
  <r>
    <s v="VSD36"/>
    <s v="Deaths"/>
    <s v="2018"/>
    <s v="2018"/>
    <s v="465"/>
    <s v="35 - 44 years"/>
    <s v="17"/>
    <s v="Oncology Hospitals"/>
    <s v="Number"/>
    <n v="2"/>
  </r>
  <r>
    <s v="VSD36"/>
    <s v="Deaths"/>
    <s v="2018"/>
    <s v="2018"/>
    <s v="465"/>
    <s v="35 - 44 years"/>
    <s v="18"/>
    <s v="Domiciliary"/>
    <s v="Number"/>
    <n v="222"/>
  </r>
  <r>
    <s v="VSD36"/>
    <s v="Deaths"/>
    <s v="2018"/>
    <s v="2018"/>
    <s v="465"/>
    <s v="35 - 44 years"/>
    <s v="19"/>
    <s v="Elsewhere"/>
    <s v="Number"/>
    <n v="95"/>
  </r>
  <r>
    <s v="VSD36"/>
    <s v="Deaths"/>
    <s v="2018"/>
    <s v="2018"/>
    <s v="465"/>
    <s v="35 - 44 years"/>
    <s v="20"/>
    <s v="Nursing Homes"/>
    <s v="Number"/>
    <n v="11"/>
  </r>
  <r>
    <s v="VSD36"/>
    <s v="Deaths"/>
    <s v="2018"/>
    <s v="2018"/>
    <s v="465"/>
    <s v="35 - 44 years"/>
    <s v="90"/>
    <s v="Hospices"/>
    <s v="Number"/>
    <n v="58"/>
  </r>
  <r>
    <s v="VSD36"/>
    <s v="Deaths"/>
    <s v="2018"/>
    <s v="2018"/>
    <s v="500"/>
    <s v="45 - 54 years"/>
    <s v="-"/>
    <s v="All places of occurrence"/>
    <s v="Number"/>
    <n v="1383"/>
  </r>
  <r>
    <s v="VSD36"/>
    <s v="Deaths"/>
    <s v="2018"/>
    <s v="2018"/>
    <s v="500"/>
    <s v="45 - 54 years"/>
    <s v="11"/>
    <s v="General and Orthopaedic Hospitals"/>
    <s v="Number"/>
    <n v="549"/>
  </r>
  <r>
    <s v="VSD36"/>
    <s v="Deaths"/>
    <s v="2018"/>
    <s v="2018"/>
    <s v="500"/>
    <s v="45 - 54 years"/>
    <s v="12"/>
    <s v="Psychiatric Hospitals"/>
    <s v="Number"/>
    <n v="1"/>
  </r>
  <r>
    <s v="VSD36"/>
    <s v="Deaths"/>
    <s v="2018"/>
    <s v="2018"/>
    <s v="500"/>
    <s v="45 - 54 years"/>
    <s v="13"/>
    <s v="Private Hospitals"/>
    <s v="Number"/>
    <n v="60"/>
  </r>
  <r>
    <s v="VSD36"/>
    <s v="Deaths"/>
    <s v="2018"/>
    <s v="2018"/>
    <s v="500"/>
    <s v="45 - 54 years"/>
    <s v="14"/>
    <s v="Community Hospitals"/>
    <s v="Number"/>
    <n v="31"/>
  </r>
  <r>
    <s v="VSD36"/>
    <s v="Deaths"/>
    <s v="2018"/>
    <s v="2018"/>
    <s v="500"/>
    <s v="45 - 54 years"/>
    <s v="15"/>
    <s v="Maternity Hospitals"/>
    <s v="Number"/>
    <n v="0"/>
  </r>
  <r>
    <s v="VSD36"/>
    <s v="Deaths"/>
    <s v="2018"/>
    <s v="2018"/>
    <s v="500"/>
    <s v="45 - 54 years"/>
    <s v="16"/>
    <s v="Paediatric Hospitals"/>
    <s v="Number"/>
    <n v="3"/>
  </r>
  <r>
    <s v="VSD36"/>
    <s v="Deaths"/>
    <s v="2018"/>
    <s v="2018"/>
    <s v="500"/>
    <s v="45 - 54 years"/>
    <s v="17"/>
    <s v="Oncology Hospitals"/>
    <s v="Number"/>
    <n v="4"/>
  </r>
  <r>
    <s v="VSD36"/>
    <s v="Deaths"/>
    <s v="2018"/>
    <s v="2018"/>
    <s v="500"/>
    <s v="45 - 54 years"/>
    <s v="18"/>
    <s v="Domiciliary"/>
    <s v="Number"/>
    <n v="457"/>
  </r>
  <r>
    <s v="VSD36"/>
    <s v="Deaths"/>
    <s v="2018"/>
    <s v="2018"/>
    <s v="500"/>
    <s v="45 - 54 years"/>
    <s v="19"/>
    <s v="Elsewhere"/>
    <s v="Number"/>
    <n v="106"/>
  </r>
  <r>
    <s v="VSD36"/>
    <s v="Deaths"/>
    <s v="2018"/>
    <s v="2018"/>
    <s v="500"/>
    <s v="45 - 54 years"/>
    <s v="20"/>
    <s v="Nursing Homes"/>
    <s v="Number"/>
    <n v="23"/>
  </r>
  <r>
    <s v="VSD36"/>
    <s v="Deaths"/>
    <s v="2018"/>
    <s v="2018"/>
    <s v="500"/>
    <s v="45 - 54 years"/>
    <s v="90"/>
    <s v="Hospices"/>
    <s v="Number"/>
    <n v="149"/>
  </r>
  <r>
    <s v="VSD36"/>
    <s v="Deaths"/>
    <s v="2018"/>
    <s v="2018"/>
    <s v="535"/>
    <s v="55 - 64 years"/>
    <s v="-"/>
    <s v="All places of occurrence"/>
    <s v="Number"/>
    <n v="2833"/>
  </r>
  <r>
    <s v="VSD36"/>
    <s v="Deaths"/>
    <s v="2018"/>
    <s v="2018"/>
    <s v="535"/>
    <s v="55 - 64 years"/>
    <s v="11"/>
    <s v="General and Orthopaedic Hospitals"/>
    <s v="Number"/>
    <n v="1181"/>
  </r>
  <r>
    <s v="VSD36"/>
    <s v="Deaths"/>
    <s v="2018"/>
    <s v="2018"/>
    <s v="535"/>
    <s v="55 - 64 years"/>
    <s v="12"/>
    <s v="Psychiatric Hospitals"/>
    <s v="Number"/>
    <n v="7"/>
  </r>
  <r>
    <s v="VSD36"/>
    <s v="Deaths"/>
    <s v="2018"/>
    <s v="2018"/>
    <s v="535"/>
    <s v="55 - 64 years"/>
    <s v="13"/>
    <s v="Private Hospitals"/>
    <s v="Number"/>
    <n v="116"/>
  </r>
  <r>
    <s v="VSD36"/>
    <s v="Deaths"/>
    <s v="2018"/>
    <s v="2018"/>
    <s v="535"/>
    <s v="55 - 64 years"/>
    <s v="14"/>
    <s v="Community Hospitals"/>
    <s v="Number"/>
    <n v="95"/>
  </r>
  <r>
    <s v="VSD36"/>
    <s v="Deaths"/>
    <s v="2018"/>
    <s v="2018"/>
    <s v="535"/>
    <s v="55 - 64 years"/>
    <s v="15"/>
    <s v="Maternity Hospitals"/>
    <s v="Number"/>
    <n v="0"/>
  </r>
  <r>
    <s v="VSD36"/>
    <s v="Deaths"/>
    <s v="2018"/>
    <s v="2018"/>
    <s v="535"/>
    <s v="55 - 64 years"/>
    <s v="16"/>
    <s v="Paediatric Hospitals"/>
    <s v="Number"/>
    <n v="12"/>
  </r>
  <r>
    <s v="VSD36"/>
    <s v="Deaths"/>
    <s v="2018"/>
    <s v="2018"/>
    <s v="535"/>
    <s v="55 - 64 years"/>
    <s v="17"/>
    <s v="Oncology Hospitals"/>
    <s v="Number"/>
    <n v="5"/>
  </r>
  <r>
    <s v="VSD36"/>
    <s v="Deaths"/>
    <s v="2018"/>
    <s v="2018"/>
    <s v="535"/>
    <s v="55 - 64 years"/>
    <s v="18"/>
    <s v="Domiciliary"/>
    <s v="Number"/>
    <n v="861"/>
  </r>
  <r>
    <s v="VSD36"/>
    <s v="Deaths"/>
    <s v="2018"/>
    <s v="2018"/>
    <s v="535"/>
    <s v="55 - 64 years"/>
    <s v="19"/>
    <s v="Elsewhere"/>
    <s v="Number"/>
    <n v="110"/>
  </r>
  <r>
    <s v="VSD36"/>
    <s v="Deaths"/>
    <s v="2018"/>
    <s v="2018"/>
    <s v="535"/>
    <s v="55 - 64 years"/>
    <s v="20"/>
    <s v="Nursing Homes"/>
    <s v="Number"/>
    <n v="90"/>
  </r>
  <r>
    <s v="VSD36"/>
    <s v="Deaths"/>
    <s v="2018"/>
    <s v="2018"/>
    <s v="535"/>
    <s v="55 - 64 years"/>
    <s v="90"/>
    <s v="Hospices"/>
    <s v="Number"/>
    <n v="356"/>
  </r>
  <r>
    <s v="VSD36"/>
    <s v="Deaths"/>
    <s v="2018"/>
    <s v="2018"/>
    <s v="570"/>
    <s v="65 - 74 years"/>
    <s v="-"/>
    <s v="All places of occurrence"/>
    <s v="Number"/>
    <n v="5687"/>
  </r>
  <r>
    <s v="VSD36"/>
    <s v="Deaths"/>
    <s v="2018"/>
    <s v="2018"/>
    <s v="570"/>
    <s v="65 - 74 years"/>
    <s v="11"/>
    <s v="General and Orthopaedic Hospitals"/>
    <s v="Number"/>
    <n v="2533"/>
  </r>
  <r>
    <s v="VSD36"/>
    <s v="Deaths"/>
    <s v="2018"/>
    <s v="2018"/>
    <s v="570"/>
    <s v="65 - 74 years"/>
    <s v="12"/>
    <s v="Psychiatric Hospitals"/>
    <s v="Number"/>
    <n v="14"/>
  </r>
  <r>
    <s v="VSD36"/>
    <s v="Deaths"/>
    <s v="2018"/>
    <s v="2018"/>
    <s v="570"/>
    <s v="65 - 74 years"/>
    <s v="13"/>
    <s v="Private Hospitals"/>
    <s v="Number"/>
    <n v="234"/>
  </r>
  <r>
    <s v="VSD36"/>
    <s v="Deaths"/>
    <s v="2018"/>
    <s v="2018"/>
    <s v="570"/>
    <s v="65 - 74 years"/>
    <s v="14"/>
    <s v="Community Hospitals"/>
    <s v="Number"/>
    <n v="232"/>
  </r>
  <r>
    <s v="VSD36"/>
    <s v="Deaths"/>
    <s v="2018"/>
    <s v="2018"/>
    <s v="570"/>
    <s v="65 - 74 years"/>
    <s v="15"/>
    <s v="Maternity Hospitals"/>
    <s v="Number"/>
    <n v="1"/>
  </r>
  <r>
    <s v="VSD36"/>
    <s v="Deaths"/>
    <s v="2018"/>
    <s v="2018"/>
    <s v="570"/>
    <s v="65 - 74 years"/>
    <s v="16"/>
    <s v="Paediatric Hospitals"/>
    <s v="Number"/>
    <n v="19"/>
  </r>
  <r>
    <s v="VSD36"/>
    <s v="Deaths"/>
    <s v="2018"/>
    <s v="2018"/>
    <s v="570"/>
    <s v="65 - 74 years"/>
    <s v="17"/>
    <s v="Oncology Hospitals"/>
    <s v="Number"/>
    <n v="7"/>
  </r>
  <r>
    <s v="VSD36"/>
    <s v="Deaths"/>
    <s v="2018"/>
    <s v="2018"/>
    <s v="570"/>
    <s v="65 - 74 years"/>
    <s v="18"/>
    <s v="Domiciliary"/>
    <s v="Number"/>
    <n v="1517"/>
  </r>
  <r>
    <s v="VSD36"/>
    <s v="Deaths"/>
    <s v="2018"/>
    <s v="2018"/>
    <s v="570"/>
    <s v="65 - 74 years"/>
    <s v="19"/>
    <s v="Elsewhere"/>
    <s v="Number"/>
    <n v="126"/>
  </r>
  <r>
    <s v="VSD36"/>
    <s v="Deaths"/>
    <s v="2018"/>
    <s v="2018"/>
    <s v="570"/>
    <s v="65 - 74 years"/>
    <s v="20"/>
    <s v="Nursing Homes"/>
    <s v="Number"/>
    <n v="362"/>
  </r>
  <r>
    <s v="VSD36"/>
    <s v="Deaths"/>
    <s v="2018"/>
    <s v="2018"/>
    <s v="570"/>
    <s v="65 - 74 years"/>
    <s v="90"/>
    <s v="Hospices"/>
    <s v="Number"/>
    <n v="642"/>
  </r>
  <r>
    <s v="VSD36"/>
    <s v="Deaths"/>
    <s v="2018"/>
    <s v="2018"/>
    <s v="600"/>
    <s v="75 - 84 years"/>
    <s v="-"/>
    <s v="All places of occurrence"/>
    <s v="Number"/>
    <n v="9023"/>
  </r>
  <r>
    <s v="VSD36"/>
    <s v="Deaths"/>
    <s v="2018"/>
    <s v="2018"/>
    <s v="600"/>
    <s v="75 - 84 years"/>
    <s v="11"/>
    <s v="General and Orthopaedic Hospitals"/>
    <s v="Number"/>
    <n v="3942"/>
  </r>
  <r>
    <s v="VSD36"/>
    <s v="Deaths"/>
    <s v="2018"/>
    <s v="2018"/>
    <s v="600"/>
    <s v="75 - 84 years"/>
    <s v="12"/>
    <s v="Psychiatric Hospitals"/>
    <s v="Number"/>
    <n v="32"/>
  </r>
  <r>
    <s v="VSD36"/>
    <s v="Deaths"/>
    <s v="2018"/>
    <s v="2018"/>
    <s v="600"/>
    <s v="75 - 84 years"/>
    <s v="13"/>
    <s v="Private Hospitals"/>
    <s v="Number"/>
    <n v="350"/>
  </r>
  <r>
    <s v="VSD36"/>
    <s v="Deaths"/>
    <s v="2018"/>
    <s v="2018"/>
    <s v="600"/>
    <s v="75 - 84 years"/>
    <s v="14"/>
    <s v="Community Hospitals"/>
    <s v="Number"/>
    <n v="722"/>
  </r>
  <r>
    <s v="VSD36"/>
    <s v="Deaths"/>
    <s v="2018"/>
    <s v="2018"/>
    <s v="600"/>
    <s v="75 - 84 years"/>
    <s v="15"/>
    <s v="Maternity Hospitals"/>
    <s v="Number"/>
    <n v="1"/>
  </r>
  <r>
    <s v="VSD36"/>
    <s v="Deaths"/>
    <s v="2018"/>
    <s v="2018"/>
    <s v="600"/>
    <s v="75 - 84 years"/>
    <s v="16"/>
    <s v="Paediatric Hospitals"/>
    <s v="Number"/>
    <n v="29"/>
  </r>
  <r>
    <s v="VSD36"/>
    <s v="Deaths"/>
    <s v="2018"/>
    <s v="2018"/>
    <s v="600"/>
    <s v="75 - 84 years"/>
    <s v="17"/>
    <s v="Oncology Hospitals"/>
    <s v="Number"/>
    <n v="7"/>
  </r>
  <r>
    <s v="VSD36"/>
    <s v="Deaths"/>
    <s v="2018"/>
    <s v="2018"/>
    <s v="600"/>
    <s v="75 - 84 years"/>
    <s v="18"/>
    <s v="Domiciliary"/>
    <s v="Number"/>
    <n v="1796"/>
  </r>
  <r>
    <s v="VSD36"/>
    <s v="Deaths"/>
    <s v="2018"/>
    <s v="2018"/>
    <s v="600"/>
    <s v="75 - 84 years"/>
    <s v="19"/>
    <s v="Elsewhere"/>
    <s v="Number"/>
    <n v="152"/>
  </r>
  <r>
    <s v="VSD36"/>
    <s v="Deaths"/>
    <s v="2018"/>
    <s v="2018"/>
    <s v="600"/>
    <s v="75 - 84 years"/>
    <s v="20"/>
    <s v="Nursing Homes"/>
    <s v="Number"/>
    <n v="1261"/>
  </r>
  <r>
    <s v="VSD36"/>
    <s v="Deaths"/>
    <s v="2018"/>
    <s v="2018"/>
    <s v="600"/>
    <s v="75 - 84 years"/>
    <s v="90"/>
    <s v="Hospices"/>
    <s v="Number"/>
    <n v="731"/>
  </r>
  <r>
    <s v="VSD36"/>
    <s v="Deaths"/>
    <s v="2018"/>
    <s v="2018"/>
    <s v="630"/>
    <s v="85 years and over"/>
    <s v="-"/>
    <s v="All places of occurrence"/>
    <s v="Number"/>
    <n v="10837"/>
  </r>
  <r>
    <s v="VSD36"/>
    <s v="Deaths"/>
    <s v="2018"/>
    <s v="2018"/>
    <s v="630"/>
    <s v="85 years and over"/>
    <s v="11"/>
    <s v="General and Orthopaedic Hospitals"/>
    <s v="Number"/>
    <n v="3616"/>
  </r>
  <r>
    <s v="VSD36"/>
    <s v="Deaths"/>
    <s v="2018"/>
    <s v="2018"/>
    <s v="630"/>
    <s v="85 years and over"/>
    <s v="12"/>
    <s v="Psychiatric Hospitals"/>
    <s v="Number"/>
    <n v="25"/>
  </r>
  <r>
    <s v="VSD36"/>
    <s v="Deaths"/>
    <s v="2018"/>
    <s v="2018"/>
    <s v="630"/>
    <s v="85 years and over"/>
    <s v="13"/>
    <s v="Private Hospitals"/>
    <s v="Number"/>
    <n v="252"/>
  </r>
  <r>
    <s v="VSD36"/>
    <s v="Deaths"/>
    <s v="2018"/>
    <s v="2018"/>
    <s v="630"/>
    <s v="85 years and over"/>
    <s v="14"/>
    <s v="Community Hospitals"/>
    <s v="Number"/>
    <n v="1263"/>
  </r>
  <r>
    <s v="VSD36"/>
    <s v="Deaths"/>
    <s v="2018"/>
    <s v="2018"/>
    <s v="630"/>
    <s v="85 years and over"/>
    <s v="15"/>
    <s v="Maternity Hospitals"/>
    <s v="Number"/>
    <n v="3"/>
  </r>
  <r>
    <s v="VSD36"/>
    <s v="Deaths"/>
    <s v="2018"/>
    <s v="2018"/>
    <s v="630"/>
    <s v="85 years and over"/>
    <s v="16"/>
    <s v="Paediatric Hospitals"/>
    <s v="Number"/>
    <n v="17"/>
  </r>
  <r>
    <s v="VSD36"/>
    <s v="Deaths"/>
    <s v="2018"/>
    <s v="2018"/>
    <s v="630"/>
    <s v="85 years and over"/>
    <s v="17"/>
    <s v="Oncology Hospitals"/>
    <s v="Number"/>
    <n v="2"/>
  </r>
  <r>
    <s v="VSD36"/>
    <s v="Deaths"/>
    <s v="2018"/>
    <s v="2018"/>
    <s v="630"/>
    <s v="85 years and over"/>
    <s v="18"/>
    <s v="Domiciliary"/>
    <s v="Number"/>
    <n v="1954"/>
  </r>
  <r>
    <s v="VSD36"/>
    <s v="Deaths"/>
    <s v="2018"/>
    <s v="2018"/>
    <s v="630"/>
    <s v="85 years and over"/>
    <s v="19"/>
    <s v="Elsewhere"/>
    <s v="Number"/>
    <n v="139"/>
  </r>
  <r>
    <s v="VSD36"/>
    <s v="Deaths"/>
    <s v="2018"/>
    <s v="2018"/>
    <s v="630"/>
    <s v="85 years and over"/>
    <s v="20"/>
    <s v="Nursing Homes"/>
    <s v="Number"/>
    <n v="3146"/>
  </r>
  <r>
    <s v="VSD36"/>
    <s v="Deaths"/>
    <s v="2018"/>
    <s v="2018"/>
    <s v="630"/>
    <s v="85 years and over"/>
    <s v="90"/>
    <s v="Hospices"/>
    <s v="Number"/>
    <n v="420"/>
  </r>
  <r>
    <s v="VSD36"/>
    <s v="Deaths"/>
    <s v="2018"/>
    <s v="2018"/>
    <s v="-"/>
    <s v="All ages"/>
    <s v="-"/>
    <s v="All places of occurrence"/>
    <s v="Number"/>
    <n v="31140"/>
  </r>
  <r>
    <s v="VSD36"/>
    <s v="Deaths"/>
    <s v="2018"/>
    <s v="2018"/>
    <s v="-"/>
    <s v="All ages"/>
    <s v="11"/>
    <s v="General and Orthopaedic Hospitals"/>
    <s v="Number"/>
    <n v="12269"/>
  </r>
  <r>
    <s v="VSD36"/>
    <s v="Deaths"/>
    <s v="2018"/>
    <s v="2018"/>
    <s v="-"/>
    <s v="All ages"/>
    <s v="12"/>
    <s v="Psychiatric Hospitals"/>
    <s v="Number"/>
    <n v="79"/>
  </r>
  <r>
    <s v="VSD36"/>
    <s v="Deaths"/>
    <s v="2018"/>
    <s v="2018"/>
    <s v="-"/>
    <s v="All ages"/>
    <s v="13"/>
    <s v="Private Hospitals"/>
    <s v="Number"/>
    <n v="1039"/>
  </r>
  <r>
    <s v="VSD36"/>
    <s v="Deaths"/>
    <s v="2018"/>
    <s v="2018"/>
    <s v="-"/>
    <s v="All ages"/>
    <s v="14"/>
    <s v="Community Hospitals"/>
    <s v="Number"/>
    <n v="2352"/>
  </r>
  <r>
    <s v="VSD36"/>
    <s v="Deaths"/>
    <s v="2018"/>
    <s v="2018"/>
    <s v="-"/>
    <s v="All ages"/>
    <s v="15"/>
    <s v="Maternity Hospitals"/>
    <s v="Number"/>
    <n v="100"/>
  </r>
  <r>
    <s v="VSD36"/>
    <s v="Deaths"/>
    <s v="2018"/>
    <s v="2018"/>
    <s v="-"/>
    <s v="All ages"/>
    <s v="16"/>
    <s v="Paediatric Hospitals"/>
    <s v="Number"/>
    <n v="146"/>
  </r>
  <r>
    <s v="VSD36"/>
    <s v="Deaths"/>
    <s v="2018"/>
    <s v="2018"/>
    <s v="-"/>
    <s v="All ages"/>
    <s v="17"/>
    <s v="Oncology Hospitals"/>
    <s v="Number"/>
    <n v="27"/>
  </r>
  <r>
    <s v="VSD36"/>
    <s v="Deaths"/>
    <s v="2018"/>
    <s v="2018"/>
    <s v="-"/>
    <s v="All ages"/>
    <s v="18"/>
    <s v="Domiciliary"/>
    <s v="Number"/>
    <n v="7012"/>
  </r>
  <r>
    <s v="VSD36"/>
    <s v="Deaths"/>
    <s v="2018"/>
    <s v="2018"/>
    <s v="-"/>
    <s v="All ages"/>
    <s v="19"/>
    <s v="Elsewhere"/>
    <s v="Number"/>
    <n v="848"/>
  </r>
  <r>
    <s v="VSD36"/>
    <s v="Deaths"/>
    <s v="2018"/>
    <s v="2018"/>
    <s v="-"/>
    <s v="All ages"/>
    <s v="20"/>
    <s v="Nursing Homes"/>
    <s v="Number"/>
    <n v="4895"/>
  </r>
  <r>
    <s v="VSD36"/>
    <s v="Deaths"/>
    <s v="2018"/>
    <s v="2018"/>
    <s v="-"/>
    <s v="All ages"/>
    <s v="90"/>
    <s v="Hospices"/>
    <s v="Number"/>
    <n v="2373"/>
  </r>
  <r>
    <s v="VSD36"/>
    <s v="Deaths"/>
    <s v="2019"/>
    <s v="2019"/>
    <s v="205"/>
    <s v="0 - 4 years"/>
    <s v="-"/>
    <s v="All places of occurrence"/>
    <s v="Number"/>
    <n v="194"/>
  </r>
  <r>
    <s v="VSD36"/>
    <s v="Deaths"/>
    <s v="2019"/>
    <s v="2019"/>
    <s v="205"/>
    <s v="0 - 4 years"/>
    <s v="11"/>
    <s v="General and Orthopaedic Hospitals"/>
    <s v="Number"/>
    <n v="40"/>
  </r>
  <r>
    <s v="VSD36"/>
    <s v="Deaths"/>
    <s v="2019"/>
    <s v="2019"/>
    <s v="205"/>
    <s v="0 - 4 years"/>
    <s v="12"/>
    <s v="Psychiatric Hospitals"/>
    <s v="Number"/>
    <s v=""/>
  </r>
  <r>
    <s v="VSD36"/>
    <s v="Deaths"/>
    <s v="2019"/>
    <s v="2019"/>
    <s v="205"/>
    <s v="0 - 4 years"/>
    <s v="13"/>
    <s v="Private Hospitals"/>
    <s v="Number"/>
    <s v=""/>
  </r>
  <r>
    <s v="VSD36"/>
    <s v="Deaths"/>
    <s v="2019"/>
    <s v="2019"/>
    <s v="205"/>
    <s v="0 - 4 years"/>
    <s v="14"/>
    <s v="Community Hospitals"/>
    <s v="Number"/>
    <s v=""/>
  </r>
  <r>
    <s v="VSD36"/>
    <s v="Deaths"/>
    <s v="2019"/>
    <s v="2019"/>
    <s v="205"/>
    <s v="0 - 4 years"/>
    <s v="15"/>
    <s v="Maternity Hospitals"/>
    <s v="Number"/>
    <n v="77"/>
  </r>
  <r>
    <s v="VSD36"/>
    <s v="Deaths"/>
    <s v="2019"/>
    <s v="2019"/>
    <s v="205"/>
    <s v="0 - 4 years"/>
    <s v="16"/>
    <s v="Paediatric Hospitals"/>
    <s v="Number"/>
    <n v="50"/>
  </r>
  <r>
    <s v="VSD36"/>
    <s v="Deaths"/>
    <s v="2019"/>
    <s v="2019"/>
    <s v="205"/>
    <s v="0 - 4 years"/>
    <s v="17"/>
    <s v="Oncology Hospitals"/>
    <s v="Number"/>
    <s v=""/>
  </r>
  <r>
    <s v="VSD36"/>
    <s v="Deaths"/>
    <s v="2019"/>
    <s v="2019"/>
    <s v="205"/>
    <s v="0 - 4 years"/>
    <s v="18"/>
    <s v="Domiciliary"/>
    <s v="Number"/>
    <n v="24"/>
  </r>
  <r>
    <s v="VSD36"/>
    <s v="Deaths"/>
    <s v="2019"/>
    <s v="2019"/>
    <s v="205"/>
    <s v="0 - 4 years"/>
    <s v="19"/>
    <s v="Elsewhere"/>
    <s v="Number"/>
    <s v=""/>
  </r>
  <r>
    <s v="VSD36"/>
    <s v="Deaths"/>
    <s v="2019"/>
    <s v="2019"/>
    <s v="205"/>
    <s v="0 - 4 years"/>
    <s v="20"/>
    <s v="Nursing Homes"/>
    <s v="Number"/>
    <s v=""/>
  </r>
  <r>
    <s v="VSD36"/>
    <s v="Deaths"/>
    <s v="2019"/>
    <s v="2019"/>
    <s v="205"/>
    <s v="0 - 4 years"/>
    <s v="90"/>
    <s v="Hospices"/>
    <s v="Number"/>
    <n v="3"/>
  </r>
  <r>
    <s v="VSD36"/>
    <s v="Deaths"/>
    <s v="2019"/>
    <s v="2019"/>
    <s v="260"/>
    <s v="5 - 14 years"/>
    <s v="-"/>
    <s v="All places of occurrence"/>
    <s v="Number"/>
    <n v="54"/>
  </r>
  <r>
    <s v="VSD36"/>
    <s v="Deaths"/>
    <s v="2019"/>
    <s v="2019"/>
    <s v="260"/>
    <s v="5 - 14 years"/>
    <s v="11"/>
    <s v="General and Orthopaedic Hospitals"/>
    <s v="Number"/>
    <n v="18"/>
  </r>
  <r>
    <s v="VSD36"/>
    <s v="Deaths"/>
    <s v="2019"/>
    <s v="2019"/>
    <s v="260"/>
    <s v="5 - 14 years"/>
    <s v="12"/>
    <s v="Psychiatric Hospitals"/>
    <s v="Number"/>
    <s v=""/>
  </r>
  <r>
    <s v="VSD36"/>
    <s v="Deaths"/>
    <s v="2019"/>
    <s v="2019"/>
    <s v="260"/>
    <s v="5 - 14 years"/>
    <s v="13"/>
    <s v="Private Hospitals"/>
    <s v="Number"/>
    <s v=""/>
  </r>
  <r>
    <s v="VSD36"/>
    <s v="Deaths"/>
    <s v="2019"/>
    <s v="2019"/>
    <s v="260"/>
    <s v="5 - 14 years"/>
    <s v="14"/>
    <s v="Community Hospitals"/>
    <s v="Number"/>
    <s v=""/>
  </r>
  <r>
    <s v="VSD36"/>
    <s v="Deaths"/>
    <s v="2019"/>
    <s v="2019"/>
    <s v="260"/>
    <s v="5 - 14 years"/>
    <s v="15"/>
    <s v="Maternity Hospitals"/>
    <s v="Number"/>
    <s v=""/>
  </r>
  <r>
    <s v="VSD36"/>
    <s v="Deaths"/>
    <s v="2019"/>
    <s v="2019"/>
    <s v="260"/>
    <s v="5 - 14 years"/>
    <s v="16"/>
    <s v="Paediatric Hospitals"/>
    <s v="Number"/>
    <n v="16"/>
  </r>
  <r>
    <s v="VSD36"/>
    <s v="Deaths"/>
    <s v="2019"/>
    <s v="2019"/>
    <s v="260"/>
    <s v="5 - 14 years"/>
    <s v="17"/>
    <s v="Oncology Hospitals"/>
    <s v="Number"/>
    <s v=""/>
  </r>
  <r>
    <s v="VSD36"/>
    <s v="Deaths"/>
    <s v="2019"/>
    <s v="2019"/>
    <s v="260"/>
    <s v="5 - 14 years"/>
    <s v="18"/>
    <s v="Domiciliary"/>
    <s v="Number"/>
    <n v="16"/>
  </r>
  <r>
    <s v="VSD36"/>
    <s v="Deaths"/>
    <s v="2019"/>
    <s v="2019"/>
    <s v="260"/>
    <s v="5 - 14 years"/>
    <s v="19"/>
    <s v="Elsewhere"/>
    <s v="Number"/>
    <n v="2"/>
  </r>
  <r>
    <s v="VSD36"/>
    <s v="Deaths"/>
    <s v="2019"/>
    <s v="2019"/>
    <s v="260"/>
    <s v="5 - 14 years"/>
    <s v="20"/>
    <s v="Nursing Homes"/>
    <s v="Number"/>
    <s v=""/>
  </r>
  <r>
    <s v="VSD36"/>
    <s v="Deaths"/>
    <s v="2019"/>
    <s v="2019"/>
    <s v="260"/>
    <s v="5 - 14 years"/>
    <s v="90"/>
    <s v="Hospices"/>
    <s v="Number"/>
    <n v="2"/>
  </r>
  <r>
    <s v="VSD36"/>
    <s v="Deaths"/>
    <s v="2019"/>
    <s v="2019"/>
    <s v="310"/>
    <s v="15 - 24 years"/>
    <s v="-"/>
    <s v="All places of occurrence"/>
    <s v="Number"/>
    <n v="149"/>
  </r>
  <r>
    <s v="VSD36"/>
    <s v="Deaths"/>
    <s v="2019"/>
    <s v="2019"/>
    <s v="310"/>
    <s v="15 - 24 years"/>
    <s v="11"/>
    <s v="General and Orthopaedic Hospitals"/>
    <s v="Number"/>
    <n v="39"/>
  </r>
  <r>
    <s v="VSD36"/>
    <s v="Deaths"/>
    <s v="2019"/>
    <s v="2019"/>
    <s v="310"/>
    <s v="15 - 24 years"/>
    <s v="12"/>
    <s v="Psychiatric Hospitals"/>
    <s v="Number"/>
    <s v=""/>
  </r>
  <r>
    <s v="VSD36"/>
    <s v="Deaths"/>
    <s v="2019"/>
    <s v="2019"/>
    <s v="310"/>
    <s v="15 - 24 years"/>
    <s v="13"/>
    <s v="Private Hospitals"/>
    <s v="Number"/>
    <n v="1"/>
  </r>
  <r>
    <s v="VSD36"/>
    <s v="Deaths"/>
    <s v="2019"/>
    <s v="2019"/>
    <s v="310"/>
    <s v="15 - 24 years"/>
    <s v="14"/>
    <s v="Community Hospitals"/>
    <s v="Number"/>
    <s v=""/>
  </r>
  <r>
    <s v="VSD36"/>
    <s v="Deaths"/>
    <s v="2019"/>
    <s v="2019"/>
    <s v="310"/>
    <s v="15 - 24 years"/>
    <s v="15"/>
    <s v="Maternity Hospitals"/>
    <s v="Number"/>
    <s v=""/>
  </r>
  <r>
    <s v="VSD36"/>
    <s v="Deaths"/>
    <s v="2019"/>
    <s v="2019"/>
    <s v="310"/>
    <s v="15 - 24 years"/>
    <s v="16"/>
    <s v="Paediatric Hospitals"/>
    <s v="Number"/>
    <n v="3"/>
  </r>
  <r>
    <s v="VSD36"/>
    <s v="Deaths"/>
    <s v="2019"/>
    <s v="2019"/>
    <s v="310"/>
    <s v="15 - 24 years"/>
    <s v="17"/>
    <s v="Oncology Hospitals"/>
    <s v="Number"/>
    <s v=""/>
  </r>
  <r>
    <s v="VSD36"/>
    <s v="Deaths"/>
    <s v="2019"/>
    <s v="2019"/>
    <s v="310"/>
    <s v="15 - 24 years"/>
    <s v="18"/>
    <s v="Domiciliary"/>
    <s v="Number"/>
    <n v="65"/>
  </r>
  <r>
    <s v="VSD36"/>
    <s v="Deaths"/>
    <s v="2019"/>
    <s v="2019"/>
    <s v="310"/>
    <s v="15 - 24 years"/>
    <s v="19"/>
    <s v="Elsewhere"/>
    <s v="Number"/>
    <n v="37"/>
  </r>
  <r>
    <s v="VSD36"/>
    <s v="Deaths"/>
    <s v="2019"/>
    <s v="2019"/>
    <s v="310"/>
    <s v="15 - 24 years"/>
    <s v="20"/>
    <s v="Nursing Homes"/>
    <s v="Number"/>
    <s v=""/>
  </r>
  <r>
    <s v="VSD36"/>
    <s v="Deaths"/>
    <s v="2019"/>
    <s v="2019"/>
    <s v="310"/>
    <s v="15 - 24 years"/>
    <s v="90"/>
    <s v="Hospices"/>
    <s v="Number"/>
    <n v="4"/>
  </r>
  <r>
    <s v="VSD36"/>
    <s v="Deaths"/>
    <s v="2019"/>
    <s v="2019"/>
    <s v="415"/>
    <s v="25 - 34 years"/>
    <s v="-"/>
    <s v="All places of occurrence"/>
    <s v="Number"/>
    <n v="286"/>
  </r>
  <r>
    <s v="VSD36"/>
    <s v="Deaths"/>
    <s v="2019"/>
    <s v="2019"/>
    <s v="415"/>
    <s v="25 - 34 years"/>
    <s v="11"/>
    <s v="General and Orthopaedic Hospitals"/>
    <s v="Number"/>
    <n v="88"/>
  </r>
  <r>
    <s v="VSD36"/>
    <s v="Deaths"/>
    <s v="2019"/>
    <s v="2019"/>
    <s v="415"/>
    <s v="25 - 34 years"/>
    <s v="12"/>
    <s v="Psychiatric Hospitals"/>
    <s v="Number"/>
    <s v=""/>
  </r>
  <r>
    <s v="VSD36"/>
    <s v="Deaths"/>
    <s v="2019"/>
    <s v="2019"/>
    <s v="415"/>
    <s v="25 - 34 years"/>
    <s v="13"/>
    <s v="Private Hospitals"/>
    <s v="Number"/>
    <n v="4"/>
  </r>
  <r>
    <s v="VSD36"/>
    <s v="Deaths"/>
    <s v="2019"/>
    <s v="2019"/>
    <s v="415"/>
    <s v="25 - 34 years"/>
    <s v="14"/>
    <s v="Community Hospitals"/>
    <s v="Number"/>
    <n v="2"/>
  </r>
  <r>
    <s v="VSD36"/>
    <s v="Deaths"/>
    <s v="2019"/>
    <s v="2019"/>
    <s v="415"/>
    <s v="25 - 34 years"/>
    <s v="15"/>
    <s v="Maternity Hospitals"/>
    <s v="Number"/>
    <s v=""/>
  </r>
  <r>
    <s v="VSD36"/>
    <s v="Deaths"/>
    <s v="2019"/>
    <s v="2019"/>
    <s v="415"/>
    <s v="25 - 34 years"/>
    <s v="16"/>
    <s v="Paediatric Hospitals"/>
    <s v="Number"/>
    <n v="2"/>
  </r>
  <r>
    <s v="VSD36"/>
    <s v="Deaths"/>
    <s v="2019"/>
    <s v="2019"/>
    <s v="415"/>
    <s v="25 - 34 years"/>
    <s v="17"/>
    <s v="Oncology Hospitals"/>
    <s v="Number"/>
    <s v=""/>
  </r>
  <r>
    <s v="VSD36"/>
    <s v="Deaths"/>
    <s v="2019"/>
    <s v="2019"/>
    <s v="415"/>
    <s v="25 - 34 years"/>
    <s v="18"/>
    <s v="Domiciliary"/>
    <s v="Number"/>
    <n v="103"/>
  </r>
  <r>
    <s v="VSD36"/>
    <s v="Deaths"/>
    <s v="2019"/>
    <s v="2019"/>
    <s v="415"/>
    <s v="25 - 34 years"/>
    <s v="19"/>
    <s v="Elsewhere"/>
    <s v="Number"/>
    <n v="73"/>
  </r>
  <r>
    <s v="VSD36"/>
    <s v="Deaths"/>
    <s v="2019"/>
    <s v="2019"/>
    <s v="415"/>
    <s v="25 - 34 years"/>
    <s v="20"/>
    <s v="Nursing Homes"/>
    <s v="Number"/>
    <n v="2"/>
  </r>
  <r>
    <s v="VSD36"/>
    <s v="Deaths"/>
    <s v="2019"/>
    <s v="2019"/>
    <s v="415"/>
    <s v="25 - 34 years"/>
    <s v="90"/>
    <s v="Hospices"/>
    <s v="Number"/>
    <n v="12"/>
  </r>
  <r>
    <s v="VSD36"/>
    <s v="Deaths"/>
    <s v="2019"/>
    <s v="2019"/>
    <s v="465"/>
    <s v="35 - 44 years"/>
    <s v="-"/>
    <s v="All places of occurrence"/>
    <s v="Number"/>
    <n v="656"/>
  </r>
  <r>
    <s v="VSD36"/>
    <s v="Deaths"/>
    <s v="2019"/>
    <s v="2019"/>
    <s v="465"/>
    <s v="35 - 44 years"/>
    <s v="11"/>
    <s v="General and Orthopaedic Hospitals"/>
    <s v="Number"/>
    <n v="252"/>
  </r>
  <r>
    <s v="VSD36"/>
    <s v="Deaths"/>
    <s v="2019"/>
    <s v="2019"/>
    <s v="465"/>
    <s v="35 - 44 years"/>
    <s v="12"/>
    <s v="Psychiatric Hospitals"/>
    <s v="Number"/>
    <s v=""/>
  </r>
  <r>
    <s v="VSD36"/>
    <s v="Deaths"/>
    <s v="2019"/>
    <s v="2019"/>
    <s v="465"/>
    <s v="35 - 44 years"/>
    <s v="13"/>
    <s v="Private Hospitals"/>
    <s v="Number"/>
    <n v="19"/>
  </r>
  <r>
    <s v="VSD36"/>
    <s v="Deaths"/>
    <s v="2019"/>
    <s v="2019"/>
    <s v="465"/>
    <s v="35 - 44 years"/>
    <s v="14"/>
    <s v="Community Hospitals"/>
    <s v="Number"/>
    <n v="7"/>
  </r>
  <r>
    <s v="VSD36"/>
    <s v="Deaths"/>
    <s v="2019"/>
    <s v="2019"/>
    <s v="465"/>
    <s v="35 - 44 years"/>
    <s v="15"/>
    <s v="Maternity Hospitals"/>
    <s v="Number"/>
    <n v="1"/>
  </r>
  <r>
    <s v="VSD36"/>
    <s v="Deaths"/>
    <s v="2019"/>
    <s v="2019"/>
    <s v="465"/>
    <s v="35 - 44 years"/>
    <s v="16"/>
    <s v="Paediatric Hospitals"/>
    <s v="Number"/>
    <s v=""/>
  </r>
  <r>
    <s v="VSD36"/>
    <s v="Deaths"/>
    <s v="2019"/>
    <s v="2019"/>
    <s v="465"/>
    <s v="35 - 44 years"/>
    <s v="17"/>
    <s v="Oncology Hospitals"/>
    <s v="Number"/>
    <s v=""/>
  </r>
  <r>
    <s v="VSD36"/>
    <s v="Deaths"/>
    <s v="2019"/>
    <s v="2019"/>
    <s v="465"/>
    <s v="35 - 44 years"/>
    <s v="18"/>
    <s v="Domiciliary"/>
    <s v="Number"/>
    <n v="239"/>
  </r>
  <r>
    <s v="VSD36"/>
    <s v="Deaths"/>
    <s v="2019"/>
    <s v="2019"/>
    <s v="465"/>
    <s v="35 - 44 years"/>
    <s v="19"/>
    <s v="Elsewhere"/>
    <s v="Number"/>
    <n v="75"/>
  </r>
  <r>
    <s v="VSD36"/>
    <s v="Deaths"/>
    <s v="2019"/>
    <s v="2019"/>
    <s v="465"/>
    <s v="35 - 44 years"/>
    <s v="20"/>
    <s v="Nursing Homes"/>
    <s v="Number"/>
    <n v="9"/>
  </r>
  <r>
    <s v="VSD36"/>
    <s v="Deaths"/>
    <s v="2019"/>
    <s v="2019"/>
    <s v="465"/>
    <s v="35 - 44 years"/>
    <s v="90"/>
    <s v="Hospices"/>
    <s v="Number"/>
    <n v="54"/>
  </r>
  <r>
    <s v="VSD36"/>
    <s v="Deaths"/>
    <s v="2019"/>
    <s v="2019"/>
    <s v="500"/>
    <s v="45 - 54 years"/>
    <s v="-"/>
    <s v="All places of occurrence"/>
    <s v="Number"/>
    <n v="1339"/>
  </r>
  <r>
    <s v="VSD36"/>
    <s v="Deaths"/>
    <s v="2019"/>
    <s v="2019"/>
    <s v="500"/>
    <s v="45 - 54 years"/>
    <s v="11"/>
    <s v="General and Orthopaedic Hospitals"/>
    <s v="Number"/>
    <n v="524"/>
  </r>
  <r>
    <s v="VSD36"/>
    <s v="Deaths"/>
    <s v="2019"/>
    <s v="2019"/>
    <s v="500"/>
    <s v="45 - 54 years"/>
    <s v="12"/>
    <s v="Psychiatric Hospitals"/>
    <s v="Number"/>
    <n v="2"/>
  </r>
  <r>
    <s v="VSD36"/>
    <s v="Deaths"/>
    <s v="2019"/>
    <s v="2019"/>
    <s v="500"/>
    <s v="45 - 54 years"/>
    <s v="13"/>
    <s v="Private Hospitals"/>
    <s v="Number"/>
    <n v="62"/>
  </r>
  <r>
    <s v="VSD36"/>
    <s v="Deaths"/>
    <s v="2019"/>
    <s v="2019"/>
    <s v="500"/>
    <s v="45 - 54 years"/>
    <s v="14"/>
    <s v="Community Hospitals"/>
    <s v="Number"/>
    <n v="27"/>
  </r>
  <r>
    <s v="VSD36"/>
    <s v="Deaths"/>
    <s v="2019"/>
    <s v="2019"/>
    <s v="500"/>
    <s v="45 - 54 years"/>
    <s v="15"/>
    <s v="Maternity Hospitals"/>
    <s v="Number"/>
    <s v=""/>
  </r>
  <r>
    <s v="VSD36"/>
    <s v="Deaths"/>
    <s v="2019"/>
    <s v="2019"/>
    <s v="500"/>
    <s v="45 - 54 years"/>
    <s v="16"/>
    <s v="Paediatric Hospitals"/>
    <s v="Number"/>
    <s v=""/>
  </r>
  <r>
    <s v="VSD36"/>
    <s v="Deaths"/>
    <s v="2019"/>
    <s v="2019"/>
    <s v="500"/>
    <s v="45 - 54 years"/>
    <s v="17"/>
    <s v="Oncology Hospitals"/>
    <s v="Number"/>
    <n v="1"/>
  </r>
  <r>
    <s v="VSD36"/>
    <s v="Deaths"/>
    <s v="2019"/>
    <s v="2019"/>
    <s v="500"/>
    <s v="45 - 54 years"/>
    <s v="18"/>
    <s v="Domiciliary"/>
    <s v="Number"/>
    <n v="432"/>
  </r>
  <r>
    <s v="VSD36"/>
    <s v="Deaths"/>
    <s v="2019"/>
    <s v="2019"/>
    <s v="500"/>
    <s v="45 - 54 years"/>
    <s v="19"/>
    <s v="Elsewhere"/>
    <s v="Number"/>
    <n v="97"/>
  </r>
  <r>
    <s v="VSD36"/>
    <s v="Deaths"/>
    <s v="2019"/>
    <s v="2019"/>
    <s v="500"/>
    <s v="45 - 54 years"/>
    <s v="20"/>
    <s v="Nursing Homes"/>
    <s v="Number"/>
    <n v="31"/>
  </r>
  <r>
    <s v="VSD36"/>
    <s v="Deaths"/>
    <s v="2019"/>
    <s v="2019"/>
    <s v="500"/>
    <s v="45 - 54 years"/>
    <s v="90"/>
    <s v="Hospices"/>
    <s v="Number"/>
    <n v="163"/>
  </r>
  <r>
    <s v="VSD36"/>
    <s v="Deaths"/>
    <s v="2019"/>
    <s v="2019"/>
    <s v="535"/>
    <s v="55 - 64 years"/>
    <s v="-"/>
    <s v="All places of occurrence"/>
    <s v="Number"/>
    <n v="2900"/>
  </r>
  <r>
    <s v="VSD36"/>
    <s v="Deaths"/>
    <s v="2019"/>
    <s v="2019"/>
    <s v="535"/>
    <s v="55 - 64 years"/>
    <s v="11"/>
    <s v="General and Orthopaedic Hospitals"/>
    <s v="Number"/>
    <n v="1185"/>
  </r>
  <r>
    <s v="VSD36"/>
    <s v="Deaths"/>
    <s v="2019"/>
    <s v="2019"/>
    <s v="535"/>
    <s v="55 - 64 years"/>
    <s v="12"/>
    <s v="Psychiatric Hospitals"/>
    <s v="Number"/>
    <n v="2"/>
  </r>
  <r>
    <s v="VSD36"/>
    <s v="Deaths"/>
    <s v="2019"/>
    <s v="2019"/>
    <s v="535"/>
    <s v="55 - 64 years"/>
    <s v="13"/>
    <s v="Private Hospitals"/>
    <s v="Number"/>
    <n v="150"/>
  </r>
  <r>
    <s v="VSD36"/>
    <s v="Deaths"/>
    <s v="2019"/>
    <s v="2019"/>
    <s v="535"/>
    <s v="55 - 64 years"/>
    <s v="14"/>
    <s v="Community Hospitals"/>
    <s v="Number"/>
    <n v="78"/>
  </r>
  <r>
    <s v="VSD36"/>
    <s v="Deaths"/>
    <s v="2019"/>
    <s v="2019"/>
    <s v="535"/>
    <s v="55 - 64 years"/>
    <s v="15"/>
    <s v="Maternity Hospitals"/>
    <s v="Number"/>
    <s v=""/>
  </r>
  <r>
    <s v="VSD36"/>
    <s v="Deaths"/>
    <s v="2019"/>
    <s v="2019"/>
    <s v="535"/>
    <s v="55 - 64 years"/>
    <s v="16"/>
    <s v="Paediatric Hospitals"/>
    <s v="Number"/>
    <n v="2"/>
  </r>
  <r>
    <s v="VSD36"/>
    <s v="Deaths"/>
    <s v="2019"/>
    <s v="2019"/>
    <s v="535"/>
    <s v="55 - 64 years"/>
    <s v="17"/>
    <s v="Oncology Hospitals"/>
    <s v="Number"/>
    <n v="3"/>
  </r>
  <r>
    <s v="VSD36"/>
    <s v="Deaths"/>
    <s v="2019"/>
    <s v="2019"/>
    <s v="535"/>
    <s v="55 - 64 years"/>
    <s v="18"/>
    <s v="Domiciliary"/>
    <s v="Number"/>
    <n v="900"/>
  </r>
  <r>
    <s v="VSD36"/>
    <s v="Deaths"/>
    <s v="2019"/>
    <s v="2019"/>
    <s v="535"/>
    <s v="55 - 64 years"/>
    <s v="19"/>
    <s v="Elsewhere"/>
    <s v="Number"/>
    <n v="128"/>
  </r>
  <r>
    <s v="VSD36"/>
    <s v="Deaths"/>
    <s v="2019"/>
    <s v="2019"/>
    <s v="535"/>
    <s v="55 - 64 years"/>
    <s v="20"/>
    <s v="Nursing Homes"/>
    <s v="Number"/>
    <n v="104"/>
  </r>
  <r>
    <s v="VSD36"/>
    <s v="Deaths"/>
    <s v="2019"/>
    <s v="2019"/>
    <s v="535"/>
    <s v="55 - 64 years"/>
    <s v="90"/>
    <s v="Hospices"/>
    <s v="Number"/>
    <n v="348"/>
  </r>
  <r>
    <s v="VSD36"/>
    <s v="Deaths"/>
    <s v="2019"/>
    <s v="2019"/>
    <s v="570"/>
    <s v="65 - 74 years"/>
    <s v="-"/>
    <s v="All places of occurrence"/>
    <s v="Number"/>
    <n v="5628"/>
  </r>
  <r>
    <s v="VSD36"/>
    <s v="Deaths"/>
    <s v="2019"/>
    <s v="2019"/>
    <s v="570"/>
    <s v="65 - 74 years"/>
    <s v="11"/>
    <s v="General and Orthopaedic Hospitals"/>
    <s v="Number"/>
    <n v="2411"/>
  </r>
  <r>
    <s v="VSD36"/>
    <s v="Deaths"/>
    <s v="2019"/>
    <s v="2019"/>
    <s v="570"/>
    <s v="65 - 74 years"/>
    <s v="12"/>
    <s v="Psychiatric Hospitals"/>
    <s v="Number"/>
    <n v="8"/>
  </r>
  <r>
    <s v="VSD36"/>
    <s v="Deaths"/>
    <s v="2019"/>
    <s v="2019"/>
    <s v="570"/>
    <s v="65 - 74 years"/>
    <s v="13"/>
    <s v="Private Hospitals"/>
    <s v="Number"/>
    <n v="251"/>
  </r>
  <r>
    <s v="VSD36"/>
    <s v="Deaths"/>
    <s v="2019"/>
    <s v="2019"/>
    <s v="570"/>
    <s v="65 - 74 years"/>
    <s v="14"/>
    <s v="Community Hospitals"/>
    <s v="Number"/>
    <n v="247"/>
  </r>
  <r>
    <s v="VSD36"/>
    <s v="Deaths"/>
    <s v="2019"/>
    <s v="2019"/>
    <s v="570"/>
    <s v="65 - 74 years"/>
    <s v="15"/>
    <s v="Maternity Hospitals"/>
    <s v="Number"/>
    <n v="2"/>
  </r>
  <r>
    <s v="VSD36"/>
    <s v="Deaths"/>
    <s v="2019"/>
    <s v="2019"/>
    <s v="570"/>
    <s v="65 - 74 years"/>
    <s v="16"/>
    <s v="Paediatric Hospitals"/>
    <s v="Number"/>
    <n v="5"/>
  </r>
  <r>
    <s v="VSD36"/>
    <s v="Deaths"/>
    <s v="2019"/>
    <s v="2019"/>
    <s v="570"/>
    <s v="65 - 74 years"/>
    <s v="17"/>
    <s v="Oncology Hospitals"/>
    <s v="Number"/>
    <n v="3"/>
  </r>
  <r>
    <s v="VSD36"/>
    <s v="Deaths"/>
    <s v="2019"/>
    <s v="2019"/>
    <s v="570"/>
    <s v="65 - 74 years"/>
    <s v="18"/>
    <s v="Domiciliary"/>
    <s v="Number"/>
    <n v="1536"/>
  </r>
  <r>
    <s v="VSD36"/>
    <s v="Deaths"/>
    <s v="2019"/>
    <s v="2019"/>
    <s v="570"/>
    <s v="65 - 74 years"/>
    <s v="19"/>
    <s v="Elsewhere"/>
    <s v="Number"/>
    <n v="142"/>
  </r>
  <r>
    <s v="VSD36"/>
    <s v="Deaths"/>
    <s v="2019"/>
    <s v="2019"/>
    <s v="570"/>
    <s v="65 - 74 years"/>
    <s v="20"/>
    <s v="Nursing Homes"/>
    <s v="Number"/>
    <n v="407"/>
  </r>
  <r>
    <s v="VSD36"/>
    <s v="Deaths"/>
    <s v="2019"/>
    <s v="2019"/>
    <s v="570"/>
    <s v="65 - 74 years"/>
    <s v="90"/>
    <s v="Hospices"/>
    <s v="Number"/>
    <n v="616"/>
  </r>
  <r>
    <s v="VSD36"/>
    <s v="Deaths"/>
    <s v="2019"/>
    <s v="2019"/>
    <s v="600"/>
    <s v="75 - 84 years"/>
    <s v="-"/>
    <s v="All places of occurrence"/>
    <s v="Number"/>
    <n v="8942"/>
  </r>
  <r>
    <s v="VSD36"/>
    <s v="Deaths"/>
    <s v="2019"/>
    <s v="2019"/>
    <s v="600"/>
    <s v="75 - 84 years"/>
    <s v="11"/>
    <s v="General and Orthopaedic Hospitals"/>
    <s v="Number"/>
    <n v="3761"/>
  </r>
  <r>
    <s v="VSD36"/>
    <s v="Deaths"/>
    <s v="2019"/>
    <s v="2019"/>
    <s v="600"/>
    <s v="75 - 84 years"/>
    <s v="12"/>
    <s v="Psychiatric Hospitals"/>
    <s v="Number"/>
    <n v="19"/>
  </r>
  <r>
    <s v="VSD36"/>
    <s v="Deaths"/>
    <s v="2019"/>
    <s v="2019"/>
    <s v="600"/>
    <s v="75 - 84 years"/>
    <s v="13"/>
    <s v="Private Hospitals"/>
    <s v="Number"/>
    <n v="426"/>
  </r>
  <r>
    <s v="VSD36"/>
    <s v="Deaths"/>
    <s v="2019"/>
    <s v="2019"/>
    <s v="600"/>
    <s v="75 - 84 years"/>
    <s v="14"/>
    <s v="Community Hospitals"/>
    <s v="Number"/>
    <n v="623"/>
  </r>
  <r>
    <s v="VSD36"/>
    <s v="Deaths"/>
    <s v="2019"/>
    <s v="2019"/>
    <s v="600"/>
    <s v="75 - 84 years"/>
    <s v="15"/>
    <s v="Maternity Hospitals"/>
    <s v="Number"/>
    <n v="2"/>
  </r>
  <r>
    <s v="VSD36"/>
    <s v="Deaths"/>
    <s v="2019"/>
    <s v="2019"/>
    <s v="600"/>
    <s v="75 - 84 years"/>
    <s v="16"/>
    <s v="Paediatric Hospitals"/>
    <s v="Number"/>
    <n v="8"/>
  </r>
  <r>
    <s v="VSD36"/>
    <s v="Deaths"/>
    <s v="2019"/>
    <s v="2019"/>
    <s v="600"/>
    <s v="75 - 84 years"/>
    <s v="17"/>
    <s v="Oncology Hospitals"/>
    <s v="Number"/>
    <n v="3"/>
  </r>
  <r>
    <s v="VSD36"/>
    <s v="Deaths"/>
    <s v="2019"/>
    <s v="2019"/>
    <s v="600"/>
    <s v="75 - 84 years"/>
    <s v="18"/>
    <s v="Domiciliary"/>
    <s v="Number"/>
    <n v="1770"/>
  </r>
  <r>
    <s v="VSD36"/>
    <s v="Deaths"/>
    <s v="2019"/>
    <s v="2019"/>
    <s v="600"/>
    <s v="75 - 84 years"/>
    <s v="19"/>
    <s v="Elsewhere"/>
    <s v="Number"/>
    <n v="147"/>
  </r>
  <r>
    <s v="VSD36"/>
    <s v="Deaths"/>
    <s v="2019"/>
    <s v="2019"/>
    <s v="600"/>
    <s v="75 - 84 years"/>
    <s v="20"/>
    <s v="Nursing Homes"/>
    <s v="Number"/>
    <n v="1493"/>
  </r>
  <r>
    <s v="VSD36"/>
    <s v="Deaths"/>
    <s v="2019"/>
    <s v="2019"/>
    <s v="600"/>
    <s v="75 - 84 years"/>
    <s v="90"/>
    <s v="Hospices"/>
    <s v="Number"/>
    <n v="690"/>
  </r>
  <r>
    <s v="VSD36"/>
    <s v="Deaths"/>
    <s v="2019"/>
    <s v="2019"/>
    <s v="630"/>
    <s v="85 years and over"/>
    <s v="-"/>
    <s v="All places of occurrence"/>
    <s v="Number"/>
    <n v="11036"/>
  </r>
  <r>
    <s v="VSD36"/>
    <s v="Deaths"/>
    <s v="2019"/>
    <s v="2019"/>
    <s v="630"/>
    <s v="85 years and over"/>
    <s v="11"/>
    <s v="General and Orthopaedic Hospitals"/>
    <s v="Number"/>
    <n v="3665"/>
  </r>
  <r>
    <s v="VSD36"/>
    <s v="Deaths"/>
    <s v="2019"/>
    <s v="2019"/>
    <s v="630"/>
    <s v="85 years and over"/>
    <s v="12"/>
    <s v="Psychiatric Hospitals"/>
    <s v="Number"/>
    <n v="21"/>
  </r>
  <r>
    <s v="VSD36"/>
    <s v="Deaths"/>
    <s v="2019"/>
    <s v="2019"/>
    <s v="630"/>
    <s v="85 years and over"/>
    <s v="13"/>
    <s v="Private Hospitals"/>
    <s v="Number"/>
    <n v="340"/>
  </r>
  <r>
    <s v="VSD36"/>
    <s v="Deaths"/>
    <s v="2019"/>
    <s v="2019"/>
    <s v="630"/>
    <s v="85 years and over"/>
    <s v="14"/>
    <s v="Community Hospitals"/>
    <s v="Number"/>
    <n v="1126"/>
  </r>
  <r>
    <s v="VSD36"/>
    <s v="Deaths"/>
    <s v="2019"/>
    <s v="2019"/>
    <s v="630"/>
    <s v="85 years and over"/>
    <s v="15"/>
    <s v="Maternity Hospitals"/>
    <s v="Number"/>
    <n v="1"/>
  </r>
  <r>
    <s v="VSD36"/>
    <s v="Deaths"/>
    <s v="2019"/>
    <s v="2019"/>
    <s v="630"/>
    <s v="85 years and over"/>
    <s v="16"/>
    <s v="Paediatric Hospitals"/>
    <s v="Number"/>
    <n v="3"/>
  </r>
  <r>
    <s v="VSD36"/>
    <s v="Deaths"/>
    <s v="2019"/>
    <s v="2019"/>
    <s v="630"/>
    <s v="85 years and over"/>
    <s v="17"/>
    <s v="Oncology Hospitals"/>
    <s v="Number"/>
    <n v="2"/>
  </r>
  <r>
    <s v="VSD36"/>
    <s v="Deaths"/>
    <s v="2019"/>
    <s v="2019"/>
    <s v="630"/>
    <s v="85 years and over"/>
    <s v="18"/>
    <s v="Domiciliary"/>
    <s v="Number"/>
    <n v="2051"/>
  </r>
  <r>
    <s v="VSD36"/>
    <s v="Deaths"/>
    <s v="2019"/>
    <s v="2019"/>
    <s v="630"/>
    <s v="85 years and over"/>
    <s v="19"/>
    <s v="Elsewhere"/>
    <s v="Number"/>
    <n v="139"/>
  </r>
  <r>
    <s v="VSD36"/>
    <s v="Deaths"/>
    <s v="2019"/>
    <s v="2019"/>
    <s v="630"/>
    <s v="85 years and over"/>
    <s v="20"/>
    <s v="Nursing Homes"/>
    <s v="Number"/>
    <n v="3261"/>
  </r>
  <r>
    <s v="VSD36"/>
    <s v="Deaths"/>
    <s v="2019"/>
    <s v="2019"/>
    <s v="630"/>
    <s v="85 years and over"/>
    <s v="90"/>
    <s v="Hospices"/>
    <s v="Number"/>
    <n v="427"/>
  </r>
  <r>
    <s v="VSD36"/>
    <s v="Deaths"/>
    <s v="2019"/>
    <s v="2019"/>
    <s v="-"/>
    <s v="All ages"/>
    <s v="-"/>
    <s v="All places of occurrence"/>
    <s v="Number"/>
    <n v="31184"/>
  </r>
  <r>
    <s v="VSD36"/>
    <s v="Deaths"/>
    <s v="2019"/>
    <s v="2019"/>
    <s v="-"/>
    <s v="All ages"/>
    <s v="11"/>
    <s v="General and Orthopaedic Hospitals"/>
    <s v="Number"/>
    <n v="11983"/>
  </r>
  <r>
    <s v="VSD36"/>
    <s v="Deaths"/>
    <s v="2019"/>
    <s v="2019"/>
    <s v="-"/>
    <s v="All ages"/>
    <s v="12"/>
    <s v="Psychiatric Hospitals"/>
    <s v="Number"/>
    <n v="52"/>
  </r>
  <r>
    <s v="VSD36"/>
    <s v="Deaths"/>
    <s v="2019"/>
    <s v="2019"/>
    <s v="-"/>
    <s v="All ages"/>
    <s v="13"/>
    <s v="Private Hospitals"/>
    <s v="Number"/>
    <n v="1253"/>
  </r>
  <r>
    <s v="VSD36"/>
    <s v="Deaths"/>
    <s v="2019"/>
    <s v="2019"/>
    <s v="-"/>
    <s v="All ages"/>
    <s v="14"/>
    <s v="Community Hospitals"/>
    <s v="Number"/>
    <n v="2110"/>
  </r>
  <r>
    <s v="VSD36"/>
    <s v="Deaths"/>
    <s v="2019"/>
    <s v="2019"/>
    <s v="-"/>
    <s v="All ages"/>
    <s v="15"/>
    <s v="Maternity Hospitals"/>
    <s v="Number"/>
    <n v="83"/>
  </r>
  <r>
    <s v="VSD36"/>
    <s v="Deaths"/>
    <s v="2019"/>
    <s v="2019"/>
    <s v="-"/>
    <s v="All ages"/>
    <s v="16"/>
    <s v="Paediatric Hospitals"/>
    <s v="Number"/>
    <n v="89"/>
  </r>
  <r>
    <s v="VSD36"/>
    <s v="Deaths"/>
    <s v="2019"/>
    <s v="2019"/>
    <s v="-"/>
    <s v="All ages"/>
    <s v="17"/>
    <s v="Oncology Hospitals"/>
    <s v="Number"/>
    <n v="12"/>
  </r>
  <r>
    <s v="VSD36"/>
    <s v="Deaths"/>
    <s v="2019"/>
    <s v="2019"/>
    <s v="-"/>
    <s v="All ages"/>
    <s v="18"/>
    <s v="Domiciliary"/>
    <s v="Number"/>
    <n v="7136"/>
  </r>
  <r>
    <s v="VSD36"/>
    <s v="Deaths"/>
    <s v="2019"/>
    <s v="2019"/>
    <s v="-"/>
    <s v="All ages"/>
    <s v="19"/>
    <s v="Elsewhere"/>
    <s v="Number"/>
    <n v="840"/>
  </r>
  <r>
    <s v="VSD36"/>
    <s v="Deaths"/>
    <s v="2019"/>
    <s v="2019"/>
    <s v="-"/>
    <s v="All ages"/>
    <s v="20"/>
    <s v="Nursing Homes"/>
    <s v="Number"/>
    <n v="5307"/>
  </r>
  <r>
    <s v="VSD36"/>
    <s v="Deaths"/>
    <s v="2019"/>
    <s v="2019"/>
    <s v="-"/>
    <s v="All ages"/>
    <s v="90"/>
    <s v="Hospices"/>
    <s v="Number"/>
    <n v="2319"/>
  </r>
  <r>
    <s v="VSD36"/>
    <s v="Deaths"/>
    <s v="2020"/>
    <s v="2020"/>
    <s v="205"/>
    <s v="0 - 4 years"/>
    <s v="-"/>
    <s v="All places of occurrence"/>
    <s v="Number"/>
    <n v="203"/>
  </r>
  <r>
    <s v="VSD36"/>
    <s v="Deaths"/>
    <s v="2020"/>
    <s v="2020"/>
    <s v="205"/>
    <s v="0 - 4 years"/>
    <s v="11"/>
    <s v="General and Orthopaedic Hospitals"/>
    <s v="Number"/>
    <n v="47"/>
  </r>
  <r>
    <s v="VSD36"/>
    <s v="Deaths"/>
    <s v="2020"/>
    <s v="2020"/>
    <s v="205"/>
    <s v="0 - 4 years"/>
    <s v="12"/>
    <s v="Psychiatric Hospitals"/>
    <s v="Number"/>
    <s v=""/>
  </r>
  <r>
    <s v="VSD36"/>
    <s v="Deaths"/>
    <s v="2020"/>
    <s v="2020"/>
    <s v="205"/>
    <s v="0 - 4 years"/>
    <s v="13"/>
    <s v="Private Hospitals"/>
    <s v="Number"/>
    <s v=""/>
  </r>
  <r>
    <s v="VSD36"/>
    <s v="Deaths"/>
    <s v="2020"/>
    <s v="2020"/>
    <s v="205"/>
    <s v="0 - 4 years"/>
    <s v="14"/>
    <s v="Community Hospitals"/>
    <s v="Number"/>
    <s v=""/>
  </r>
  <r>
    <s v="VSD36"/>
    <s v="Deaths"/>
    <s v="2020"/>
    <s v="2020"/>
    <s v="205"/>
    <s v="0 - 4 years"/>
    <s v="15"/>
    <s v="Maternity Hospitals"/>
    <s v="Number"/>
    <n v="91"/>
  </r>
  <r>
    <s v="VSD36"/>
    <s v="Deaths"/>
    <s v="2020"/>
    <s v="2020"/>
    <s v="205"/>
    <s v="0 - 4 years"/>
    <s v="16"/>
    <s v="Paediatric Hospitals"/>
    <s v="Number"/>
    <n v="42"/>
  </r>
  <r>
    <s v="VSD36"/>
    <s v="Deaths"/>
    <s v="2020"/>
    <s v="2020"/>
    <s v="205"/>
    <s v="0 - 4 years"/>
    <s v="17"/>
    <s v="Oncology Hospitals"/>
    <s v="Number"/>
    <s v=""/>
  </r>
  <r>
    <s v="VSD36"/>
    <s v="Deaths"/>
    <s v="2020"/>
    <s v="2020"/>
    <s v="205"/>
    <s v="0 - 4 years"/>
    <s v="18"/>
    <s v="Domiciliary"/>
    <s v="Number"/>
    <n v="20"/>
  </r>
  <r>
    <s v="VSD36"/>
    <s v="Deaths"/>
    <s v="2020"/>
    <s v="2020"/>
    <s v="205"/>
    <s v="0 - 4 years"/>
    <s v="19"/>
    <s v="Elsewhere"/>
    <s v="Number"/>
    <n v="2"/>
  </r>
  <r>
    <s v="VSD36"/>
    <s v="Deaths"/>
    <s v="2020"/>
    <s v="2020"/>
    <s v="205"/>
    <s v="0 - 4 years"/>
    <s v="20"/>
    <s v="Nursing Homes"/>
    <s v="Number"/>
    <s v=""/>
  </r>
  <r>
    <s v="VSD36"/>
    <s v="Deaths"/>
    <s v="2020"/>
    <s v="2020"/>
    <s v="205"/>
    <s v="0 - 4 years"/>
    <s v="90"/>
    <s v="Hospices"/>
    <s v="Number"/>
    <n v="1"/>
  </r>
  <r>
    <s v="VSD36"/>
    <s v="Deaths"/>
    <s v="2020"/>
    <s v="2020"/>
    <s v="260"/>
    <s v="5 - 14 years"/>
    <s v="-"/>
    <s v="All places of occurrence"/>
    <s v="Number"/>
    <n v="45"/>
  </r>
  <r>
    <s v="VSD36"/>
    <s v="Deaths"/>
    <s v="2020"/>
    <s v="2020"/>
    <s v="260"/>
    <s v="5 - 14 years"/>
    <s v="11"/>
    <s v="General and Orthopaedic Hospitals"/>
    <s v="Number"/>
    <n v="10"/>
  </r>
  <r>
    <s v="VSD36"/>
    <s v="Deaths"/>
    <s v="2020"/>
    <s v="2020"/>
    <s v="260"/>
    <s v="5 - 14 years"/>
    <s v="12"/>
    <s v="Psychiatric Hospitals"/>
    <s v="Number"/>
    <s v=""/>
  </r>
  <r>
    <s v="VSD36"/>
    <s v="Deaths"/>
    <s v="2020"/>
    <s v="2020"/>
    <s v="260"/>
    <s v="5 - 14 years"/>
    <s v="13"/>
    <s v="Private Hospitals"/>
    <s v="Number"/>
    <s v=""/>
  </r>
  <r>
    <s v="VSD36"/>
    <s v="Deaths"/>
    <s v="2020"/>
    <s v="2020"/>
    <s v="260"/>
    <s v="5 - 14 years"/>
    <s v="14"/>
    <s v="Community Hospitals"/>
    <s v="Number"/>
    <s v=""/>
  </r>
  <r>
    <s v="VSD36"/>
    <s v="Deaths"/>
    <s v="2020"/>
    <s v="2020"/>
    <s v="260"/>
    <s v="5 - 14 years"/>
    <s v="15"/>
    <s v="Maternity Hospitals"/>
    <s v="Number"/>
    <s v=""/>
  </r>
  <r>
    <s v="VSD36"/>
    <s v="Deaths"/>
    <s v="2020"/>
    <s v="2020"/>
    <s v="260"/>
    <s v="5 - 14 years"/>
    <s v="16"/>
    <s v="Paediatric Hospitals"/>
    <s v="Number"/>
    <n v="14"/>
  </r>
  <r>
    <s v="VSD36"/>
    <s v="Deaths"/>
    <s v="2020"/>
    <s v="2020"/>
    <s v="260"/>
    <s v="5 - 14 years"/>
    <s v="17"/>
    <s v="Oncology Hospitals"/>
    <s v="Number"/>
    <s v=""/>
  </r>
  <r>
    <s v="VSD36"/>
    <s v="Deaths"/>
    <s v="2020"/>
    <s v="2020"/>
    <s v="260"/>
    <s v="5 - 14 years"/>
    <s v="18"/>
    <s v="Domiciliary"/>
    <s v="Number"/>
    <n v="15"/>
  </r>
  <r>
    <s v="VSD36"/>
    <s v="Deaths"/>
    <s v="2020"/>
    <s v="2020"/>
    <s v="260"/>
    <s v="5 - 14 years"/>
    <s v="19"/>
    <s v="Elsewhere"/>
    <s v="Number"/>
    <n v="5"/>
  </r>
  <r>
    <s v="VSD36"/>
    <s v="Deaths"/>
    <s v="2020"/>
    <s v="2020"/>
    <s v="260"/>
    <s v="5 - 14 years"/>
    <s v="20"/>
    <s v="Nursing Homes"/>
    <s v="Number"/>
    <s v=""/>
  </r>
  <r>
    <s v="VSD36"/>
    <s v="Deaths"/>
    <s v="2020"/>
    <s v="2020"/>
    <s v="260"/>
    <s v="5 - 14 years"/>
    <s v="90"/>
    <s v="Hospices"/>
    <s v="Number"/>
    <n v="1"/>
  </r>
  <r>
    <s v="VSD36"/>
    <s v="Deaths"/>
    <s v="2020"/>
    <s v="2020"/>
    <s v="310"/>
    <s v="15 - 24 years"/>
    <s v="-"/>
    <s v="All places of occurrence"/>
    <s v="Number"/>
    <n v="157"/>
  </r>
  <r>
    <s v="VSD36"/>
    <s v="Deaths"/>
    <s v="2020"/>
    <s v="2020"/>
    <s v="310"/>
    <s v="15 - 24 years"/>
    <s v="11"/>
    <s v="General and Orthopaedic Hospitals"/>
    <s v="Number"/>
    <n v="35"/>
  </r>
  <r>
    <s v="VSD36"/>
    <s v="Deaths"/>
    <s v="2020"/>
    <s v="2020"/>
    <s v="310"/>
    <s v="15 - 24 years"/>
    <s v="12"/>
    <s v="Psychiatric Hospitals"/>
    <s v="Number"/>
    <s v=""/>
  </r>
  <r>
    <s v="VSD36"/>
    <s v="Deaths"/>
    <s v="2020"/>
    <s v="2020"/>
    <s v="310"/>
    <s v="15 - 24 years"/>
    <s v="13"/>
    <s v="Private Hospitals"/>
    <s v="Number"/>
    <n v="2"/>
  </r>
  <r>
    <s v="VSD36"/>
    <s v="Deaths"/>
    <s v="2020"/>
    <s v="2020"/>
    <s v="310"/>
    <s v="15 - 24 years"/>
    <s v="14"/>
    <s v="Community Hospitals"/>
    <s v="Number"/>
    <s v=""/>
  </r>
  <r>
    <s v="VSD36"/>
    <s v="Deaths"/>
    <s v="2020"/>
    <s v="2020"/>
    <s v="310"/>
    <s v="15 - 24 years"/>
    <s v="15"/>
    <s v="Maternity Hospitals"/>
    <s v="Number"/>
    <s v=""/>
  </r>
  <r>
    <s v="VSD36"/>
    <s v="Deaths"/>
    <s v="2020"/>
    <s v="2020"/>
    <s v="310"/>
    <s v="15 - 24 years"/>
    <s v="16"/>
    <s v="Paediatric Hospitals"/>
    <s v="Number"/>
    <n v="5"/>
  </r>
  <r>
    <s v="VSD36"/>
    <s v="Deaths"/>
    <s v="2020"/>
    <s v="2020"/>
    <s v="310"/>
    <s v="15 - 24 years"/>
    <s v="17"/>
    <s v="Oncology Hospitals"/>
    <s v="Number"/>
    <s v=""/>
  </r>
  <r>
    <s v="VSD36"/>
    <s v="Deaths"/>
    <s v="2020"/>
    <s v="2020"/>
    <s v="310"/>
    <s v="15 - 24 years"/>
    <s v="18"/>
    <s v="Domiciliary"/>
    <s v="Number"/>
    <n v="79"/>
  </r>
  <r>
    <s v="VSD36"/>
    <s v="Deaths"/>
    <s v="2020"/>
    <s v="2020"/>
    <s v="310"/>
    <s v="15 - 24 years"/>
    <s v="19"/>
    <s v="Elsewhere"/>
    <s v="Number"/>
    <n v="35"/>
  </r>
  <r>
    <s v="VSD36"/>
    <s v="Deaths"/>
    <s v="2020"/>
    <s v="2020"/>
    <s v="310"/>
    <s v="15 - 24 years"/>
    <s v="20"/>
    <s v="Nursing Homes"/>
    <s v="Number"/>
    <s v=""/>
  </r>
  <r>
    <s v="VSD36"/>
    <s v="Deaths"/>
    <s v="2020"/>
    <s v="2020"/>
    <s v="310"/>
    <s v="15 - 24 years"/>
    <s v="90"/>
    <s v="Hospices"/>
    <s v="Number"/>
    <n v="1"/>
  </r>
  <r>
    <s v="VSD36"/>
    <s v="Deaths"/>
    <s v="2020"/>
    <s v="2020"/>
    <s v="415"/>
    <s v="25 - 34 years"/>
    <s v="-"/>
    <s v="All places of occurrence"/>
    <s v="Number"/>
    <n v="333"/>
  </r>
  <r>
    <s v="VSD36"/>
    <s v="Deaths"/>
    <s v="2020"/>
    <s v="2020"/>
    <s v="415"/>
    <s v="25 - 34 years"/>
    <s v="11"/>
    <s v="General and Orthopaedic Hospitals"/>
    <s v="Number"/>
    <n v="75"/>
  </r>
  <r>
    <s v="VSD36"/>
    <s v="Deaths"/>
    <s v="2020"/>
    <s v="2020"/>
    <s v="415"/>
    <s v="25 - 34 years"/>
    <s v="12"/>
    <s v="Psychiatric Hospitals"/>
    <s v="Number"/>
    <s v=""/>
  </r>
  <r>
    <s v="VSD36"/>
    <s v="Deaths"/>
    <s v="2020"/>
    <s v="2020"/>
    <s v="415"/>
    <s v="25 - 34 years"/>
    <s v="13"/>
    <s v="Private Hospitals"/>
    <s v="Number"/>
    <n v="6"/>
  </r>
  <r>
    <s v="VSD36"/>
    <s v="Deaths"/>
    <s v="2020"/>
    <s v="2020"/>
    <s v="415"/>
    <s v="25 - 34 years"/>
    <s v="14"/>
    <s v="Community Hospitals"/>
    <s v="Number"/>
    <n v="1"/>
  </r>
  <r>
    <s v="VSD36"/>
    <s v="Deaths"/>
    <s v="2020"/>
    <s v="2020"/>
    <s v="415"/>
    <s v="25 - 34 years"/>
    <s v="15"/>
    <s v="Maternity Hospitals"/>
    <s v="Number"/>
    <s v=""/>
  </r>
  <r>
    <s v="VSD36"/>
    <s v="Deaths"/>
    <s v="2020"/>
    <s v="2020"/>
    <s v="415"/>
    <s v="25 - 34 years"/>
    <s v="16"/>
    <s v="Paediatric Hospitals"/>
    <s v="Number"/>
    <s v=""/>
  </r>
  <r>
    <s v="VSD36"/>
    <s v="Deaths"/>
    <s v="2020"/>
    <s v="2020"/>
    <s v="415"/>
    <s v="25 - 34 years"/>
    <s v="17"/>
    <s v="Oncology Hospitals"/>
    <s v="Number"/>
    <s v=""/>
  </r>
  <r>
    <s v="VSD36"/>
    <s v="Deaths"/>
    <s v="2020"/>
    <s v="2020"/>
    <s v="415"/>
    <s v="25 - 34 years"/>
    <s v="18"/>
    <s v="Domiciliary"/>
    <s v="Number"/>
    <n v="171"/>
  </r>
  <r>
    <s v="VSD36"/>
    <s v="Deaths"/>
    <s v="2020"/>
    <s v="2020"/>
    <s v="415"/>
    <s v="25 - 34 years"/>
    <s v="19"/>
    <s v="Elsewhere"/>
    <s v="Number"/>
    <n v="69"/>
  </r>
  <r>
    <s v="VSD36"/>
    <s v="Deaths"/>
    <s v="2020"/>
    <s v="2020"/>
    <s v="415"/>
    <s v="25 - 34 years"/>
    <s v="20"/>
    <s v="Nursing Homes"/>
    <s v="Number"/>
    <n v="2"/>
  </r>
  <r>
    <s v="VSD36"/>
    <s v="Deaths"/>
    <s v="2020"/>
    <s v="2020"/>
    <s v="415"/>
    <s v="25 - 34 years"/>
    <s v="90"/>
    <s v="Hospices"/>
    <s v="Number"/>
    <n v="9"/>
  </r>
  <r>
    <s v="VSD36"/>
    <s v="Deaths"/>
    <s v="2020"/>
    <s v="2020"/>
    <s v="465"/>
    <s v="35 - 44 years"/>
    <s v="-"/>
    <s v="All places of occurrence"/>
    <s v="Number"/>
    <n v="789"/>
  </r>
  <r>
    <s v="VSD36"/>
    <s v="Deaths"/>
    <s v="2020"/>
    <s v="2020"/>
    <s v="465"/>
    <s v="35 - 44 years"/>
    <s v="11"/>
    <s v="General and Orthopaedic Hospitals"/>
    <s v="Number"/>
    <n v="244"/>
  </r>
  <r>
    <s v="VSD36"/>
    <s v="Deaths"/>
    <s v="2020"/>
    <s v="2020"/>
    <s v="465"/>
    <s v="35 - 44 years"/>
    <s v="12"/>
    <s v="Psychiatric Hospitals"/>
    <s v="Number"/>
    <s v=""/>
  </r>
  <r>
    <s v="VSD36"/>
    <s v="Deaths"/>
    <s v="2020"/>
    <s v="2020"/>
    <s v="465"/>
    <s v="35 - 44 years"/>
    <s v="13"/>
    <s v="Private Hospitals"/>
    <s v="Number"/>
    <n v="15"/>
  </r>
  <r>
    <s v="VSD36"/>
    <s v="Deaths"/>
    <s v="2020"/>
    <s v="2020"/>
    <s v="465"/>
    <s v="35 - 44 years"/>
    <s v="14"/>
    <s v="Community Hospitals"/>
    <s v="Number"/>
    <n v="4"/>
  </r>
  <r>
    <s v="VSD36"/>
    <s v="Deaths"/>
    <s v="2020"/>
    <s v="2020"/>
    <s v="465"/>
    <s v="35 - 44 years"/>
    <s v="15"/>
    <s v="Maternity Hospitals"/>
    <s v="Number"/>
    <s v=""/>
  </r>
  <r>
    <s v="VSD36"/>
    <s v="Deaths"/>
    <s v="2020"/>
    <s v="2020"/>
    <s v="465"/>
    <s v="35 - 44 years"/>
    <s v="16"/>
    <s v="Paediatric Hospitals"/>
    <s v="Number"/>
    <s v=""/>
  </r>
  <r>
    <s v="VSD36"/>
    <s v="Deaths"/>
    <s v="2020"/>
    <s v="2020"/>
    <s v="465"/>
    <s v="35 - 44 years"/>
    <s v="17"/>
    <s v="Oncology Hospitals"/>
    <s v="Number"/>
    <s v=""/>
  </r>
  <r>
    <s v="VSD36"/>
    <s v="Deaths"/>
    <s v="2020"/>
    <s v="2020"/>
    <s v="465"/>
    <s v="35 - 44 years"/>
    <s v="18"/>
    <s v="Domiciliary"/>
    <s v="Number"/>
    <n v="350"/>
  </r>
  <r>
    <s v="VSD36"/>
    <s v="Deaths"/>
    <s v="2020"/>
    <s v="2020"/>
    <s v="465"/>
    <s v="35 - 44 years"/>
    <s v="19"/>
    <s v="Elsewhere"/>
    <s v="Number"/>
    <n v="113"/>
  </r>
  <r>
    <s v="VSD36"/>
    <s v="Deaths"/>
    <s v="2020"/>
    <s v="2020"/>
    <s v="465"/>
    <s v="35 - 44 years"/>
    <s v="20"/>
    <s v="Nursing Homes"/>
    <s v="Number"/>
    <n v="5"/>
  </r>
  <r>
    <s v="VSD36"/>
    <s v="Deaths"/>
    <s v="2020"/>
    <s v="2020"/>
    <s v="465"/>
    <s v="35 - 44 years"/>
    <s v="90"/>
    <s v="Hospices"/>
    <s v="Number"/>
    <n v="58"/>
  </r>
  <r>
    <s v="VSD36"/>
    <s v="Deaths"/>
    <s v="2020"/>
    <s v="2020"/>
    <s v="500"/>
    <s v="45 - 54 years"/>
    <s v="-"/>
    <s v="All places of occurrence"/>
    <s v="Number"/>
    <n v="1459"/>
  </r>
  <r>
    <s v="VSD36"/>
    <s v="Deaths"/>
    <s v="2020"/>
    <s v="2020"/>
    <s v="500"/>
    <s v="45 - 54 years"/>
    <s v="11"/>
    <s v="General and Orthopaedic Hospitals"/>
    <s v="Number"/>
    <n v="546"/>
  </r>
  <r>
    <s v="VSD36"/>
    <s v="Deaths"/>
    <s v="2020"/>
    <s v="2020"/>
    <s v="500"/>
    <s v="45 - 54 years"/>
    <s v="12"/>
    <s v="Psychiatric Hospitals"/>
    <s v="Number"/>
    <n v="1"/>
  </r>
  <r>
    <s v="VSD36"/>
    <s v="Deaths"/>
    <s v="2020"/>
    <s v="2020"/>
    <s v="500"/>
    <s v="45 - 54 years"/>
    <s v="13"/>
    <s v="Private Hospitals"/>
    <s v="Number"/>
    <n v="46"/>
  </r>
  <r>
    <s v="VSD36"/>
    <s v="Deaths"/>
    <s v="2020"/>
    <s v="2020"/>
    <s v="500"/>
    <s v="45 - 54 years"/>
    <s v="14"/>
    <s v="Community Hospitals"/>
    <s v="Number"/>
    <n v="9"/>
  </r>
  <r>
    <s v="VSD36"/>
    <s v="Deaths"/>
    <s v="2020"/>
    <s v="2020"/>
    <s v="500"/>
    <s v="45 - 54 years"/>
    <s v="15"/>
    <s v="Maternity Hospitals"/>
    <s v="Number"/>
    <s v=""/>
  </r>
  <r>
    <s v="VSD36"/>
    <s v="Deaths"/>
    <s v="2020"/>
    <s v="2020"/>
    <s v="500"/>
    <s v="45 - 54 years"/>
    <s v="16"/>
    <s v="Paediatric Hospitals"/>
    <s v="Number"/>
    <s v=""/>
  </r>
  <r>
    <s v="VSD36"/>
    <s v="Deaths"/>
    <s v="2020"/>
    <s v="2020"/>
    <s v="500"/>
    <s v="45 - 54 years"/>
    <s v="17"/>
    <s v="Oncology Hospitals"/>
    <s v="Number"/>
    <s v=""/>
  </r>
  <r>
    <s v="VSD36"/>
    <s v="Deaths"/>
    <s v="2020"/>
    <s v="2020"/>
    <s v="500"/>
    <s v="45 - 54 years"/>
    <s v="18"/>
    <s v="Domiciliary"/>
    <s v="Number"/>
    <n v="594"/>
  </r>
  <r>
    <s v="VSD36"/>
    <s v="Deaths"/>
    <s v="2020"/>
    <s v="2020"/>
    <s v="500"/>
    <s v="45 - 54 years"/>
    <s v="19"/>
    <s v="Elsewhere"/>
    <s v="Number"/>
    <n v="115"/>
  </r>
  <r>
    <s v="VSD36"/>
    <s v="Deaths"/>
    <s v="2020"/>
    <s v="2020"/>
    <s v="500"/>
    <s v="45 - 54 years"/>
    <s v="20"/>
    <s v="Nursing Homes"/>
    <s v="Number"/>
    <n v="27"/>
  </r>
  <r>
    <s v="VSD36"/>
    <s v="Deaths"/>
    <s v="2020"/>
    <s v="2020"/>
    <s v="500"/>
    <s v="45 - 54 years"/>
    <s v="90"/>
    <s v="Hospices"/>
    <s v="Number"/>
    <n v="121"/>
  </r>
  <r>
    <s v="VSD36"/>
    <s v="Deaths"/>
    <s v="2020"/>
    <s v="2020"/>
    <s v="535"/>
    <s v="55 - 64 years"/>
    <s v="-"/>
    <s v="All places of occurrence"/>
    <s v="Number"/>
    <n v="2891"/>
  </r>
  <r>
    <s v="VSD36"/>
    <s v="Deaths"/>
    <s v="2020"/>
    <s v="2020"/>
    <s v="535"/>
    <s v="55 - 64 years"/>
    <s v="11"/>
    <s v="General and Orthopaedic Hospitals"/>
    <s v="Number"/>
    <n v="1170"/>
  </r>
  <r>
    <s v="VSD36"/>
    <s v="Deaths"/>
    <s v="2020"/>
    <s v="2020"/>
    <s v="535"/>
    <s v="55 - 64 years"/>
    <s v="12"/>
    <s v="Psychiatric Hospitals"/>
    <s v="Number"/>
    <n v="2"/>
  </r>
  <r>
    <s v="VSD36"/>
    <s v="Deaths"/>
    <s v="2020"/>
    <s v="2020"/>
    <s v="535"/>
    <s v="55 - 64 years"/>
    <s v="13"/>
    <s v="Private Hospitals"/>
    <s v="Number"/>
    <n v="81"/>
  </r>
  <r>
    <s v="VSD36"/>
    <s v="Deaths"/>
    <s v="2020"/>
    <s v="2020"/>
    <s v="535"/>
    <s v="55 - 64 years"/>
    <s v="14"/>
    <s v="Community Hospitals"/>
    <s v="Number"/>
    <n v="36"/>
  </r>
  <r>
    <s v="VSD36"/>
    <s v="Deaths"/>
    <s v="2020"/>
    <s v="2020"/>
    <s v="535"/>
    <s v="55 - 64 years"/>
    <s v="15"/>
    <s v="Maternity Hospitals"/>
    <s v="Number"/>
    <s v=""/>
  </r>
  <r>
    <s v="VSD36"/>
    <s v="Deaths"/>
    <s v="2020"/>
    <s v="2020"/>
    <s v="535"/>
    <s v="55 - 64 years"/>
    <s v="16"/>
    <s v="Paediatric Hospitals"/>
    <s v="Number"/>
    <s v=""/>
  </r>
  <r>
    <s v="VSD36"/>
    <s v="Deaths"/>
    <s v="2020"/>
    <s v="2020"/>
    <s v="535"/>
    <s v="55 - 64 years"/>
    <s v="17"/>
    <s v="Oncology Hospitals"/>
    <s v="Number"/>
    <s v=""/>
  </r>
  <r>
    <s v="VSD36"/>
    <s v="Deaths"/>
    <s v="2020"/>
    <s v="2020"/>
    <s v="535"/>
    <s v="55 - 64 years"/>
    <s v="18"/>
    <s v="Domiciliary"/>
    <s v="Number"/>
    <n v="1068"/>
  </r>
  <r>
    <s v="VSD36"/>
    <s v="Deaths"/>
    <s v="2020"/>
    <s v="2020"/>
    <s v="535"/>
    <s v="55 - 64 years"/>
    <s v="19"/>
    <s v="Elsewhere"/>
    <s v="Number"/>
    <n v="119"/>
  </r>
  <r>
    <s v="VSD36"/>
    <s v="Deaths"/>
    <s v="2020"/>
    <s v="2020"/>
    <s v="535"/>
    <s v="55 - 64 years"/>
    <s v="20"/>
    <s v="Nursing Homes"/>
    <s v="Number"/>
    <n v="99"/>
  </r>
  <r>
    <s v="VSD36"/>
    <s v="Deaths"/>
    <s v="2020"/>
    <s v="2020"/>
    <s v="535"/>
    <s v="55 - 64 years"/>
    <s v="90"/>
    <s v="Hospices"/>
    <s v="Number"/>
    <n v="316"/>
  </r>
  <r>
    <s v="VSD36"/>
    <s v="Deaths"/>
    <s v="2020"/>
    <s v="2020"/>
    <s v="570"/>
    <s v="65 - 74 years"/>
    <s v="-"/>
    <s v="All places of occurrence"/>
    <s v="Number"/>
    <n v="5951"/>
  </r>
  <r>
    <s v="VSD36"/>
    <s v="Deaths"/>
    <s v="2020"/>
    <s v="2020"/>
    <s v="570"/>
    <s v="65 - 74 years"/>
    <s v="11"/>
    <s v="General and Orthopaedic Hospitals"/>
    <s v="Number"/>
    <n v="2544"/>
  </r>
  <r>
    <s v="VSD36"/>
    <s v="Deaths"/>
    <s v="2020"/>
    <s v="2020"/>
    <s v="570"/>
    <s v="65 - 74 years"/>
    <s v="12"/>
    <s v="Psychiatric Hospitals"/>
    <s v="Number"/>
    <n v="11"/>
  </r>
  <r>
    <s v="VSD36"/>
    <s v="Deaths"/>
    <s v="2020"/>
    <s v="2020"/>
    <s v="570"/>
    <s v="65 - 74 years"/>
    <s v="13"/>
    <s v="Private Hospitals"/>
    <s v="Number"/>
    <n v="220"/>
  </r>
  <r>
    <s v="VSD36"/>
    <s v="Deaths"/>
    <s v="2020"/>
    <s v="2020"/>
    <s v="570"/>
    <s v="65 - 74 years"/>
    <s v="14"/>
    <s v="Community Hospitals"/>
    <s v="Number"/>
    <n v="131"/>
  </r>
  <r>
    <s v="VSD36"/>
    <s v="Deaths"/>
    <s v="2020"/>
    <s v="2020"/>
    <s v="570"/>
    <s v="65 - 74 years"/>
    <s v="15"/>
    <s v="Maternity Hospitals"/>
    <s v="Number"/>
    <s v=""/>
  </r>
  <r>
    <s v="VSD36"/>
    <s v="Deaths"/>
    <s v="2020"/>
    <s v="2020"/>
    <s v="570"/>
    <s v="65 - 74 years"/>
    <s v="16"/>
    <s v="Paediatric Hospitals"/>
    <s v="Number"/>
    <n v="3"/>
  </r>
  <r>
    <s v="VSD36"/>
    <s v="Deaths"/>
    <s v="2020"/>
    <s v="2020"/>
    <s v="570"/>
    <s v="65 - 74 years"/>
    <s v="17"/>
    <s v="Oncology Hospitals"/>
    <s v="Number"/>
    <s v=""/>
  </r>
  <r>
    <s v="VSD36"/>
    <s v="Deaths"/>
    <s v="2020"/>
    <s v="2020"/>
    <s v="570"/>
    <s v="65 - 74 years"/>
    <s v="18"/>
    <s v="Domiciliary"/>
    <s v="Number"/>
    <n v="1828"/>
  </r>
  <r>
    <s v="VSD36"/>
    <s v="Deaths"/>
    <s v="2020"/>
    <s v="2020"/>
    <s v="570"/>
    <s v="65 - 74 years"/>
    <s v="19"/>
    <s v="Elsewhere"/>
    <s v="Number"/>
    <n v="143"/>
  </r>
  <r>
    <s v="VSD36"/>
    <s v="Deaths"/>
    <s v="2020"/>
    <s v="2020"/>
    <s v="570"/>
    <s v="65 - 74 years"/>
    <s v="20"/>
    <s v="Nursing Homes"/>
    <s v="Number"/>
    <n v="475"/>
  </r>
  <r>
    <s v="VSD36"/>
    <s v="Deaths"/>
    <s v="2020"/>
    <s v="2020"/>
    <s v="570"/>
    <s v="65 - 74 years"/>
    <s v="90"/>
    <s v="Hospices"/>
    <s v="Number"/>
    <n v="596"/>
  </r>
  <r>
    <s v="VSD36"/>
    <s v="Deaths"/>
    <s v="2020"/>
    <s v="2020"/>
    <s v="600"/>
    <s v="75 - 84 years"/>
    <s v="-"/>
    <s v="All places of occurrence"/>
    <s v="Number"/>
    <n v="9550"/>
  </r>
  <r>
    <s v="VSD36"/>
    <s v="Deaths"/>
    <s v="2020"/>
    <s v="2020"/>
    <s v="600"/>
    <s v="75 - 84 years"/>
    <s v="11"/>
    <s v="General and Orthopaedic Hospitals"/>
    <s v="Number"/>
    <n v="3765"/>
  </r>
  <r>
    <s v="VSD36"/>
    <s v="Deaths"/>
    <s v="2020"/>
    <s v="2020"/>
    <s v="600"/>
    <s v="75 - 84 years"/>
    <s v="12"/>
    <s v="Psychiatric Hospitals"/>
    <s v="Number"/>
    <n v="15"/>
  </r>
  <r>
    <s v="VSD36"/>
    <s v="Deaths"/>
    <s v="2020"/>
    <s v="2020"/>
    <s v="600"/>
    <s v="75 - 84 years"/>
    <s v="13"/>
    <s v="Private Hospitals"/>
    <s v="Number"/>
    <n v="295"/>
  </r>
  <r>
    <s v="VSD36"/>
    <s v="Deaths"/>
    <s v="2020"/>
    <s v="2020"/>
    <s v="600"/>
    <s v="75 - 84 years"/>
    <s v="14"/>
    <s v="Community Hospitals"/>
    <s v="Number"/>
    <n v="342"/>
  </r>
  <r>
    <s v="VSD36"/>
    <s v="Deaths"/>
    <s v="2020"/>
    <s v="2020"/>
    <s v="600"/>
    <s v="75 - 84 years"/>
    <s v="15"/>
    <s v="Maternity Hospitals"/>
    <s v="Number"/>
    <s v=""/>
  </r>
  <r>
    <s v="VSD36"/>
    <s v="Deaths"/>
    <s v="2020"/>
    <s v="2020"/>
    <s v="600"/>
    <s v="75 - 84 years"/>
    <s v="16"/>
    <s v="Paediatric Hospitals"/>
    <s v="Number"/>
    <n v="1"/>
  </r>
  <r>
    <s v="VSD36"/>
    <s v="Deaths"/>
    <s v="2020"/>
    <s v="2020"/>
    <s v="600"/>
    <s v="75 - 84 years"/>
    <s v="17"/>
    <s v="Oncology Hospitals"/>
    <s v="Number"/>
    <s v=""/>
  </r>
  <r>
    <s v="VSD36"/>
    <s v="Deaths"/>
    <s v="2020"/>
    <s v="2020"/>
    <s v="600"/>
    <s v="75 - 84 years"/>
    <s v="18"/>
    <s v="Domiciliary"/>
    <s v="Number"/>
    <n v="2458"/>
  </r>
  <r>
    <s v="VSD36"/>
    <s v="Deaths"/>
    <s v="2020"/>
    <s v="2020"/>
    <s v="600"/>
    <s v="75 - 84 years"/>
    <s v="19"/>
    <s v="Elsewhere"/>
    <s v="Number"/>
    <n v="181"/>
  </r>
  <r>
    <s v="VSD36"/>
    <s v="Deaths"/>
    <s v="2020"/>
    <s v="2020"/>
    <s v="600"/>
    <s v="75 - 84 years"/>
    <s v="20"/>
    <s v="Nursing Homes"/>
    <s v="Number"/>
    <n v="1827"/>
  </r>
  <r>
    <s v="VSD36"/>
    <s v="Deaths"/>
    <s v="2020"/>
    <s v="2020"/>
    <s v="600"/>
    <s v="75 - 84 years"/>
    <s v="90"/>
    <s v="Hospices"/>
    <s v="Number"/>
    <n v="666"/>
  </r>
  <r>
    <s v="VSD36"/>
    <s v="Deaths"/>
    <s v="2020"/>
    <s v="2020"/>
    <s v="630"/>
    <s v="85 years and over"/>
    <s v="-"/>
    <s v="All places of occurrence"/>
    <s v="Number"/>
    <n v="11478"/>
  </r>
  <r>
    <s v="VSD36"/>
    <s v="Deaths"/>
    <s v="2020"/>
    <s v="2020"/>
    <s v="630"/>
    <s v="85 years and over"/>
    <s v="11"/>
    <s v="General and Orthopaedic Hospitals"/>
    <s v="Number"/>
    <n v="3411"/>
  </r>
  <r>
    <s v="VSD36"/>
    <s v="Deaths"/>
    <s v="2020"/>
    <s v="2020"/>
    <s v="630"/>
    <s v="85 years and over"/>
    <s v="12"/>
    <s v="Psychiatric Hospitals"/>
    <s v="Number"/>
    <n v="8"/>
  </r>
  <r>
    <s v="VSD36"/>
    <s v="Deaths"/>
    <s v="2020"/>
    <s v="2020"/>
    <s v="630"/>
    <s v="85 years and over"/>
    <s v="13"/>
    <s v="Private Hospitals"/>
    <s v="Number"/>
    <n v="236"/>
  </r>
  <r>
    <s v="VSD36"/>
    <s v="Deaths"/>
    <s v="2020"/>
    <s v="2020"/>
    <s v="630"/>
    <s v="85 years and over"/>
    <s v="14"/>
    <s v="Community Hospitals"/>
    <s v="Number"/>
    <n v="631"/>
  </r>
  <r>
    <s v="VSD36"/>
    <s v="Deaths"/>
    <s v="2020"/>
    <s v="2020"/>
    <s v="630"/>
    <s v="85 years and over"/>
    <s v="15"/>
    <s v="Maternity Hospitals"/>
    <s v="Number"/>
    <s v=""/>
  </r>
  <r>
    <s v="VSD36"/>
    <s v="Deaths"/>
    <s v="2020"/>
    <s v="2020"/>
    <s v="630"/>
    <s v="85 years and over"/>
    <s v="16"/>
    <s v="Paediatric Hospitals"/>
    <s v="Number"/>
    <n v="1"/>
  </r>
  <r>
    <s v="VSD36"/>
    <s v="Deaths"/>
    <s v="2020"/>
    <s v="2020"/>
    <s v="630"/>
    <s v="85 years and over"/>
    <s v="17"/>
    <s v="Oncology Hospitals"/>
    <s v="Number"/>
    <s v=""/>
  </r>
  <r>
    <s v="VSD36"/>
    <s v="Deaths"/>
    <s v="2020"/>
    <s v="2020"/>
    <s v="630"/>
    <s v="85 years and over"/>
    <s v="18"/>
    <s v="Domiciliary"/>
    <s v="Number"/>
    <n v="2626"/>
  </r>
  <r>
    <s v="VSD36"/>
    <s v="Deaths"/>
    <s v="2020"/>
    <s v="2020"/>
    <s v="630"/>
    <s v="85 years and over"/>
    <s v="19"/>
    <s v="Elsewhere"/>
    <s v="Number"/>
    <n v="192"/>
  </r>
  <r>
    <s v="VSD36"/>
    <s v="Deaths"/>
    <s v="2020"/>
    <s v="2020"/>
    <s v="630"/>
    <s v="85 years and over"/>
    <s v="20"/>
    <s v="Nursing Homes"/>
    <s v="Number"/>
    <n v="3999"/>
  </r>
  <r>
    <s v="VSD36"/>
    <s v="Deaths"/>
    <s v="2020"/>
    <s v="2020"/>
    <s v="630"/>
    <s v="85 years and over"/>
    <s v="90"/>
    <s v="Hospices"/>
    <s v="Number"/>
    <n v="374"/>
  </r>
  <r>
    <s v="VSD36"/>
    <s v="Deaths"/>
    <s v="2020"/>
    <s v="2020"/>
    <s v="-"/>
    <s v="All ages"/>
    <s v="-"/>
    <s v="All places of occurrence"/>
    <s v="Number"/>
    <n v="32856"/>
  </r>
  <r>
    <s v="VSD36"/>
    <s v="Deaths"/>
    <s v="2020"/>
    <s v="2020"/>
    <s v="-"/>
    <s v="All ages"/>
    <s v="11"/>
    <s v="General and Orthopaedic Hospitals"/>
    <s v="Number"/>
    <n v="11847"/>
  </r>
  <r>
    <s v="VSD36"/>
    <s v="Deaths"/>
    <s v="2020"/>
    <s v="2020"/>
    <s v="-"/>
    <s v="All ages"/>
    <s v="12"/>
    <s v="Psychiatric Hospitals"/>
    <s v="Number"/>
    <n v="37"/>
  </r>
  <r>
    <s v="VSD36"/>
    <s v="Deaths"/>
    <s v="2020"/>
    <s v="2020"/>
    <s v="-"/>
    <s v="All ages"/>
    <s v="13"/>
    <s v="Private Hospitals"/>
    <s v="Number"/>
    <n v="901"/>
  </r>
  <r>
    <s v="VSD36"/>
    <s v="Deaths"/>
    <s v="2020"/>
    <s v="2020"/>
    <s v="-"/>
    <s v="All ages"/>
    <s v="14"/>
    <s v="Community Hospitals"/>
    <s v="Number"/>
    <n v="1154"/>
  </r>
  <r>
    <s v="VSD36"/>
    <s v="Deaths"/>
    <s v="2020"/>
    <s v="2020"/>
    <s v="-"/>
    <s v="All ages"/>
    <s v="15"/>
    <s v="Maternity Hospitals"/>
    <s v="Number"/>
    <n v="91"/>
  </r>
  <r>
    <s v="VSD36"/>
    <s v="Deaths"/>
    <s v="2020"/>
    <s v="2020"/>
    <s v="-"/>
    <s v="All ages"/>
    <s v="16"/>
    <s v="Paediatric Hospitals"/>
    <s v="Number"/>
    <n v="66"/>
  </r>
  <r>
    <s v="VSD36"/>
    <s v="Deaths"/>
    <s v="2020"/>
    <s v="2020"/>
    <s v="-"/>
    <s v="All ages"/>
    <s v="17"/>
    <s v="Oncology Hospitals"/>
    <s v="Number"/>
    <s v=""/>
  </r>
  <r>
    <s v="VSD36"/>
    <s v="Deaths"/>
    <s v="2020"/>
    <s v="2020"/>
    <s v="-"/>
    <s v="All ages"/>
    <s v="18"/>
    <s v="Domiciliary"/>
    <s v="Number"/>
    <n v="9209"/>
  </r>
  <r>
    <s v="VSD36"/>
    <s v="Deaths"/>
    <s v="2020"/>
    <s v="2020"/>
    <s v="-"/>
    <s v="All ages"/>
    <s v="19"/>
    <s v="Elsewhere"/>
    <s v="Number"/>
    <n v="974"/>
  </r>
  <r>
    <s v="VSD36"/>
    <s v="Deaths"/>
    <s v="2020"/>
    <s v="2020"/>
    <s v="-"/>
    <s v="All ages"/>
    <s v="20"/>
    <s v="Nursing Homes"/>
    <s v="Number"/>
    <n v="6434"/>
  </r>
  <r>
    <s v="VSD36"/>
    <s v="Deaths"/>
    <s v="2020"/>
    <s v="2020"/>
    <s v="-"/>
    <s v="All ages"/>
    <s v="90"/>
    <s v="Hospices"/>
    <s v="Number"/>
    <n v="2143"/>
  </r>
  <r>
    <s v="VSD36"/>
    <s v="Deaths"/>
    <s v="2021"/>
    <s v="2021"/>
    <s v="205"/>
    <s v="0 - 4 years"/>
    <s v="-"/>
    <s v="All places of occurrence"/>
    <s v="Number"/>
    <n v="214"/>
  </r>
  <r>
    <s v="VSD36"/>
    <s v="Deaths"/>
    <s v="2021"/>
    <s v="2021"/>
    <s v="205"/>
    <s v="0 - 4 years"/>
    <s v="11"/>
    <s v="General and Orthopaedic Hospitals"/>
    <s v="Number"/>
    <n v="56"/>
  </r>
  <r>
    <s v="VSD36"/>
    <s v="Deaths"/>
    <s v="2021"/>
    <s v="2021"/>
    <s v="205"/>
    <s v="0 - 4 years"/>
    <s v="12"/>
    <s v="Psychiatric Hospitals"/>
    <s v="Number"/>
    <s v=""/>
  </r>
  <r>
    <s v="VSD36"/>
    <s v="Deaths"/>
    <s v="2021"/>
    <s v="2021"/>
    <s v="205"/>
    <s v="0 - 4 years"/>
    <s v="13"/>
    <s v="Private Hospitals"/>
    <s v="Number"/>
    <n v="1"/>
  </r>
  <r>
    <s v="VSD36"/>
    <s v="Deaths"/>
    <s v="2021"/>
    <s v="2021"/>
    <s v="205"/>
    <s v="0 - 4 years"/>
    <s v="14"/>
    <s v="Community Hospitals"/>
    <s v="Number"/>
    <s v=""/>
  </r>
  <r>
    <s v="VSD36"/>
    <s v="Deaths"/>
    <s v="2021"/>
    <s v="2021"/>
    <s v="205"/>
    <s v="0 - 4 years"/>
    <s v="15"/>
    <s v="Maternity Hospitals"/>
    <s v="Number"/>
    <n v="89"/>
  </r>
  <r>
    <s v="VSD36"/>
    <s v="Deaths"/>
    <s v="2021"/>
    <s v="2021"/>
    <s v="205"/>
    <s v="0 - 4 years"/>
    <s v="16"/>
    <s v="Paediatric Hospitals"/>
    <s v="Number"/>
    <n v="54"/>
  </r>
  <r>
    <s v="VSD36"/>
    <s v="Deaths"/>
    <s v="2021"/>
    <s v="2021"/>
    <s v="205"/>
    <s v="0 - 4 years"/>
    <s v="17"/>
    <s v="Oncology Hospitals"/>
    <s v="Number"/>
    <s v=""/>
  </r>
  <r>
    <s v="VSD36"/>
    <s v="Deaths"/>
    <s v="2021"/>
    <s v="2021"/>
    <s v="205"/>
    <s v="0 - 4 years"/>
    <s v="18"/>
    <s v="Domiciliary"/>
    <s v="Number"/>
    <n v="12"/>
  </r>
  <r>
    <s v="VSD36"/>
    <s v="Deaths"/>
    <s v="2021"/>
    <s v="2021"/>
    <s v="205"/>
    <s v="0 - 4 years"/>
    <s v="19"/>
    <s v="Elsewhere"/>
    <s v="Number"/>
    <n v="2"/>
  </r>
  <r>
    <s v="VSD36"/>
    <s v="Deaths"/>
    <s v="2021"/>
    <s v="2021"/>
    <s v="205"/>
    <s v="0 - 4 years"/>
    <s v="20"/>
    <s v="Nursing Homes"/>
    <s v="Number"/>
    <s v=""/>
  </r>
  <r>
    <s v="VSD36"/>
    <s v="Deaths"/>
    <s v="2021"/>
    <s v="2021"/>
    <s v="205"/>
    <s v="0 - 4 years"/>
    <s v="90"/>
    <s v="Hospices"/>
    <s v="Number"/>
    <s v=""/>
  </r>
  <r>
    <s v="VSD36"/>
    <s v="Deaths"/>
    <s v="2021"/>
    <s v="2021"/>
    <s v="260"/>
    <s v="5 - 14 years"/>
    <s v="-"/>
    <s v="All places of occurrence"/>
    <s v="Number"/>
    <n v="42"/>
  </r>
  <r>
    <s v="VSD36"/>
    <s v="Deaths"/>
    <s v="2021"/>
    <s v="2021"/>
    <s v="260"/>
    <s v="5 - 14 years"/>
    <s v="11"/>
    <s v="General and Orthopaedic Hospitals"/>
    <s v="Number"/>
    <n v="16"/>
  </r>
  <r>
    <s v="VSD36"/>
    <s v="Deaths"/>
    <s v="2021"/>
    <s v="2021"/>
    <s v="260"/>
    <s v="5 - 14 years"/>
    <s v="12"/>
    <s v="Psychiatric Hospitals"/>
    <s v="Number"/>
    <s v=""/>
  </r>
  <r>
    <s v="VSD36"/>
    <s v="Deaths"/>
    <s v="2021"/>
    <s v="2021"/>
    <s v="260"/>
    <s v="5 - 14 years"/>
    <s v="13"/>
    <s v="Private Hospitals"/>
    <s v="Number"/>
    <n v="1"/>
  </r>
  <r>
    <s v="VSD36"/>
    <s v="Deaths"/>
    <s v="2021"/>
    <s v="2021"/>
    <s v="260"/>
    <s v="5 - 14 years"/>
    <s v="14"/>
    <s v="Community Hospitals"/>
    <s v="Number"/>
    <s v=""/>
  </r>
  <r>
    <s v="VSD36"/>
    <s v="Deaths"/>
    <s v="2021"/>
    <s v="2021"/>
    <s v="260"/>
    <s v="5 - 14 years"/>
    <s v="15"/>
    <s v="Maternity Hospitals"/>
    <s v="Number"/>
    <s v=""/>
  </r>
  <r>
    <s v="VSD36"/>
    <s v="Deaths"/>
    <s v="2021"/>
    <s v="2021"/>
    <s v="260"/>
    <s v="5 - 14 years"/>
    <s v="16"/>
    <s v="Paediatric Hospitals"/>
    <s v="Number"/>
    <n v="12"/>
  </r>
  <r>
    <s v="VSD36"/>
    <s v="Deaths"/>
    <s v="2021"/>
    <s v="2021"/>
    <s v="260"/>
    <s v="5 - 14 years"/>
    <s v="17"/>
    <s v="Oncology Hospitals"/>
    <s v="Number"/>
    <s v=""/>
  </r>
  <r>
    <s v="VSD36"/>
    <s v="Deaths"/>
    <s v="2021"/>
    <s v="2021"/>
    <s v="260"/>
    <s v="5 - 14 years"/>
    <s v="18"/>
    <s v="Domiciliary"/>
    <s v="Number"/>
    <n v="10"/>
  </r>
  <r>
    <s v="VSD36"/>
    <s v="Deaths"/>
    <s v="2021"/>
    <s v="2021"/>
    <s v="260"/>
    <s v="5 - 14 years"/>
    <s v="19"/>
    <s v="Elsewhere"/>
    <s v="Number"/>
    <n v="3"/>
  </r>
  <r>
    <s v="VSD36"/>
    <s v="Deaths"/>
    <s v="2021"/>
    <s v="2021"/>
    <s v="260"/>
    <s v="5 - 14 years"/>
    <s v="20"/>
    <s v="Nursing Homes"/>
    <s v="Number"/>
    <s v=""/>
  </r>
  <r>
    <s v="VSD36"/>
    <s v="Deaths"/>
    <s v="2021"/>
    <s v="2021"/>
    <s v="260"/>
    <s v="5 - 14 years"/>
    <s v="90"/>
    <s v="Hospices"/>
    <s v="Number"/>
    <s v=""/>
  </r>
  <r>
    <s v="VSD36"/>
    <s v="Deaths"/>
    <s v="2021"/>
    <s v="2021"/>
    <s v="310"/>
    <s v="15 - 24 years"/>
    <s v="-"/>
    <s v="All places of occurrence"/>
    <s v="Number"/>
    <n v="186"/>
  </r>
  <r>
    <s v="VSD36"/>
    <s v="Deaths"/>
    <s v="2021"/>
    <s v="2021"/>
    <s v="310"/>
    <s v="15 - 24 years"/>
    <s v="11"/>
    <s v="General and Orthopaedic Hospitals"/>
    <s v="Number"/>
    <n v="42"/>
  </r>
  <r>
    <s v="VSD36"/>
    <s v="Deaths"/>
    <s v="2021"/>
    <s v="2021"/>
    <s v="310"/>
    <s v="15 - 24 years"/>
    <s v="12"/>
    <s v="Psychiatric Hospitals"/>
    <s v="Number"/>
    <s v=""/>
  </r>
  <r>
    <s v="VSD36"/>
    <s v="Deaths"/>
    <s v="2021"/>
    <s v="2021"/>
    <s v="310"/>
    <s v="15 - 24 years"/>
    <s v="13"/>
    <s v="Private Hospitals"/>
    <s v="Number"/>
    <n v="4"/>
  </r>
  <r>
    <s v="VSD36"/>
    <s v="Deaths"/>
    <s v="2021"/>
    <s v="2021"/>
    <s v="310"/>
    <s v="15 - 24 years"/>
    <s v="14"/>
    <s v="Community Hospitals"/>
    <s v="Number"/>
    <n v="1"/>
  </r>
  <r>
    <s v="VSD36"/>
    <s v="Deaths"/>
    <s v="2021"/>
    <s v="2021"/>
    <s v="310"/>
    <s v="15 - 24 years"/>
    <s v="15"/>
    <s v="Maternity Hospitals"/>
    <s v="Number"/>
    <s v=""/>
  </r>
  <r>
    <s v="VSD36"/>
    <s v="Deaths"/>
    <s v="2021"/>
    <s v="2021"/>
    <s v="310"/>
    <s v="15 - 24 years"/>
    <s v="16"/>
    <s v="Paediatric Hospitals"/>
    <s v="Number"/>
    <n v="1"/>
  </r>
  <r>
    <s v="VSD36"/>
    <s v="Deaths"/>
    <s v="2021"/>
    <s v="2021"/>
    <s v="310"/>
    <s v="15 - 24 years"/>
    <s v="17"/>
    <s v="Oncology Hospitals"/>
    <s v="Number"/>
    <s v=""/>
  </r>
  <r>
    <s v="VSD36"/>
    <s v="Deaths"/>
    <s v="2021"/>
    <s v="2021"/>
    <s v="310"/>
    <s v="15 - 24 years"/>
    <s v="18"/>
    <s v="Domiciliary"/>
    <s v="Number"/>
    <n v="80"/>
  </r>
  <r>
    <s v="VSD36"/>
    <s v="Deaths"/>
    <s v="2021"/>
    <s v="2021"/>
    <s v="310"/>
    <s v="15 - 24 years"/>
    <s v="19"/>
    <s v="Elsewhere"/>
    <s v="Number"/>
    <n v="46"/>
  </r>
  <r>
    <s v="VSD36"/>
    <s v="Deaths"/>
    <s v="2021"/>
    <s v="2021"/>
    <s v="310"/>
    <s v="15 - 24 years"/>
    <s v="20"/>
    <s v="Nursing Homes"/>
    <s v="Number"/>
    <n v="7"/>
  </r>
  <r>
    <s v="VSD36"/>
    <s v="Deaths"/>
    <s v="2021"/>
    <s v="2021"/>
    <s v="310"/>
    <s v="15 - 24 years"/>
    <s v="90"/>
    <s v="Hospices"/>
    <s v="Number"/>
    <n v="5"/>
  </r>
  <r>
    <s v="VSD36"/>
    <s v="Deaths"/>
    <s v="2021"/>
    <s v="2021"/>
    <s v="415"/>
    <s v="25 - 34 years"/>
    <s v="-"/>
    <s v="All places of occurrence"/>
    <s v="Number"/>
    <n v="333"/>
  </r>
  <r>
    <s v="VSD36"/>
    <s v="Deaths"/>
    <s v="2021"/>
    <s v="2021"/>
    <s v="415"/>
    <s v="25 - 34 years"/>
    <s v="11"/>
    <s v="General and Orthopaedic Hospitals"/>
    <s v="Number"/>
    <n v="89"/>
  </r>
  <r>
    <s v="VSD36"/>
    <s v="Deaths"/>
    <s v="2021"/>
    <s v="2021"/>
    <s v="415"/>
    <s v="25 - 34 years"/>
    <s v="12"/>
    <s v="Psychiatric Hospitals"/>
    <s v="Number"/>
    <s v=""/>
  </r>
  <r>
    <s v="VSD36"/>
    <s v="Deaths"/>
    <s v="2021"/>
    <s v="2021"/>
    <s v="415"/>
    <s v="25 - 34 years"/>
    <s v="13"/>
    <s v="Private Hospitals"/>
    <s v="Number"/>
    <n v="5"/>
  </r>
  <r>
    <s v="VSD36"/>
    <s v="Deaths"/>
    <s v="2021"/>
    <s v="2021"/>
    <s v="415"/>
    <s v="25 - 34 years"/>
    <s v="14"/>
    <s v="Community Hospitals"/>
    <s v="Number"/>
    <n v="1"/>
  </r>
  <r>
    <s v="VSD36"/>
    <s v="Deaths"/>
    <s v="2021"/>
    <s v="2021"/>
    <s v="415"/>
    <s v="25 - 34 years"/>
    <s v="15"/>
    <s v="Maternity Hospitals"/>
    <s v="Number"/>
    <s v=""/>
  </r>
  <r>
    <s v="VSD36"/>
    <s v="Deaths"/>
    <s v="2021"/>
    <s v="2021"/>
    <s v="415"/>
    <s v="25 - 34 years"/>
    <s v="16"/>
    <s v="Paediatric Hospitals"/>
    <s v="Number"/>
    <s v=""/>
  </r>
  <r>
    <s v="VSD36"/>
    <s v="Deaths"/>
    <s v="2021"/>
    <s v="2021"/>
    <s v="415"/>
    <s v="25 - 34 years"/>
    <s v="17"/>
    <s v="Oncology Hospitals"/>
    <s v="Number"/>
    <s v=""/>
  </r>
  <r>
    <s v="VSD36"/>
    <s v="Deaths"/>
    <s v="2021"/>
    <s v="2021"/>
    <s v="415"/>
    <s v="25 - 34 years"/>
    <s v="18"/>
    <s v="Domiciliary"/>
    <s v="Number"/>
    <n v="168"/>
  </r>
  <r>
    <s v="VSD36"/>
    <s v="Deaths"/>
    <s v="2021"/>
    <s v="2021"/>
    <s v="415"/>
    <s v="25 - 34 years"/>
    <s v="19"/>
    <s v="Elsewhere"/>
    <s v="Number"/>
    <n v="64"/>
  </r>
  <r>
    <s v="VSD36"/>
    <s v="Deaths"/>
    <s v="2021"/>
    <s v="2021"/>
    <s v="415"/>
    <s v="25 - 34 years"/>
    <s v="20"/>
    <s v="Nursing Homes"/>
    <s v="Number"/>
    <n v="2"/>
  </r>
  <r>
    <s v="VSD36"/>
    <s v="Deaths"/>
    <s v="2021"/>
    <s v="2021"/>
    <s v="415"/>
    <s v="25 - 34 years"/>
    <s v="90"/>
    <s v="Hospices"/>
    <s v="Number"/>
    <n v="4"/>
  </r>
  <r>
    <s v="VSD36"/>
    <s v="Deaths"/>
    <s v="2021"/>
    <s v="2021"/>
    <s v="465"/>
    <s v="35 - 44 years"/>
    <s v="-"/>
    <s v="All places of occurrence"/>
    <s v="Number"/>
    <n v="686"/>
  </r>
  <r>
    <s v="VSD36"/>
    <s v="Deaths"/>
    <s v="2021"/>
    <s v="2021"/>
    <s v="465"/>
    <s v="35 - 44 years"/>
    <s v="11"/>
    <s v="General and Orthopaedic Hospitals"/>
    <s v="Number"/>
    <n v="235"/>
  </r>
  <r>
    <s v="VSD36"/>
    <s v="Deaths"/>
    <s v="2021"/>
    <s v="2021"/>
    <s v="465"/>
    <s v="35 - 44 years"/>
    <s v="12"/>
    <s v="Psychiatric Hospitals"/>
    <s v="Number"/>
    <s v=""/>
  </r>
  <r>
    <s v="VSD36"/>
    <s v="Deaths"/>
    <s v="2021"/>
    <s v="2021"/>
    <s v="465"/>
    <s v="35 - 44 years"/>
    <s v="13"/>
    <s v="Private Hospitals"/>
    <s v="Number"/>
    <n v="22"/>
  </r>
  <r>
    <s v="VSD36"/>
    <s v="Deaths"/>
    <s v="2021"/>
    <s v="2021"/>
    <s v="465"/>
    <s v="35 - 44 years"/>
    <s v="14"/>
    <s v="Community Hospitals"/>
    <s v="Number"/>
    <n v="2"/>
  </r>
  <r>
    <s v="VSD36"/>
    <s v="Deaths"/>
    <s v="2021"/>
    <s v="2021"/>
    <s v="465"/>
    <s v="35 - 44 years"/>
    <s v="15"/>
    <s v="Maternity Hospitals"/>
    <s v="Number"/>
    <s v=""/>
  </r>
  <r>
    <s v="VSD36"/>
    <s v="Deaths"/>
    <s v="2021"/>
    <s v="2021"/>
    <s v="465"/>
    <s v="35 - 44 years"/>
    <s v="16"/>
    <s v="Paediatric Hospitals"/>
    <s v="Number"/>
    <s v=""/>
  </r>
  <r>
    <s v="VSD36"/>
    <s v="Deaths"/>
    <s v="2021"/>
    <s v="2021"/>
    <s v="465"/>
    <s v="35 - 44 years"/>
    <s v="17"/>
    <s v="Oncology Hospitals"/>
    <s v="Number"/>
    <s v=""/>
  </r>
  <r>
    <s v="VSD36"/>
    <s v="Deaths"/>
    <s v="2021"/>
    <s v="2021"/>
    <s v="465"/>
    <s v="35 - 44 years"/>
    <s v="18"/>
    <s v="Domiciliary"/>
    <s v="Number"/>
    <n v="283"/>
  </r>
  <r>
    <s v="VSD36"/>
    <s v="Deaths"/>
    <s v="2021"/>
    <s v="2021"/>
    <s v="465"/>
    <s v="35 - 44 years"/>
    <s v="19"/>
    <s v="Elsewhere"/>
    <s v="Number"/>
    <n v="88"/>
  </r>
  <r>
    <s v="VSD36"/>
    <s v="Deaths"/>
    <s v="2021"/>
    <s v="2021"/>
    <s v="465"/>
    <s v="35 - 44 years"/>
    <s v="20"/>
    <s v="Nursing Homes"/>
    <s v="Number"/>
    <n v="8"/>
  </r>
  <r>
    <s v="VSD36"/>
    <s v="Deaths"/>
    <s v="2021"/>
    <s v="2021"/>
    <s v="465"/>
    <s v="35 - 44 years"/>
    <s v="90"/>
    <s v="Hospices"/>
    <s v="Number"/>
    <n v="48"/>
  </r>
  <r>
    <s v="VSD36"/>
    <s v="Deaths"/>
    <s v="2021"/>
    <s v="2021"/>
    <s v="500"/>
    <s v="45 - 54 years"/>
    <s v="-"/>
    <s v="All places of occurrence"/>
    <s v="Number"/>
    <n v="1553"/>
  </r>
  <r>
    <s v="VSD36"/>
    <s v="Deaths"/>
    <s v="2021"/>
    <s v="2021"/>
    <s v="500"/>
    <s v="45 - 54 years"/>
    <s v="11"/>
    <s v="General and Orthopaedic Hospitals"/>
    <s v="Number"/>
    <n v="607"/>
  </r>
  <r>
    <s v="VSD36"/>
    <s v="Deaths"/>
    <s v="2021"/>
    <s v="2021"/>
    <s v="500"/>
    <s v="45 - 54 years"/>
    <s v="12"/>
    <s v="Psychiatric Hospitals"/>
    <s v="Number"/>
    <n v="1"/>
  </r>
  <r>
    <s v="VSD36"/>
    <s v="Deaths"/>
    <s v="2021"/>
    <s v="2021"/>
    <s v="500"/>
    <s v="45 - 54 years"/>
    <s v="13"/>
    <s v="Private Hospitals"/>
    <s v="Number"/>
    <n v="46"/>
  </r>
  <r>
    <s v="VSD36"/>
    <s v="Deaths"/>
    <s v="2021"/>
    <s v="2021"/>
    <s v="500"/>
    <s v="45 - 54 years"/>
    <s v="14"/>
    <s v="Community Hospitals"/>
    <s v="Number"/>
    <n v="12"/>
  </r>
  <r>
    <s v="VSD36"/>
    <s v="Deaths"/>
    <s v="2021"/>
    <s v="2021"/>
    <s v="500"/>
    <s v="45 - 54 years"/>
    <s v="15"/>
    <s v="Maternity Hospitals"/>
    <s v="Number"/>
    <s v=""/>
  </r>
  <r>
    <s v="VSD36"/>
    <s v="Deaths"/>
    <s v="2021"/>
    <s v="2021"/>
    <s v="500"/>
    <s v="45 - 54 years"/>
    <s v="16"/>
    <s v="Paediatric Hospitals"/>
    <s v="Number"/>
    <s v=""/>
  </r>
  <r>
    <s v="VSD36"/>
    <s v="Deaths"/>
    <s v="2021"/>
    <s v="2021"/>
    <s v="500"/>
    <s v="45 - 54 years"/>
    <s v="17"/>
    <s v="Oncology Hospitals"/>
    <s v="Number"/>
    <s v=""/>
  </r>
  <r>
    <s v="VSD36"/>
    <s v="Deaths"/>
    <s v="2021"/>
    <s v="2021"/>
    <s v="500"/>
    <s v="45 - 54 years"/>
    <s v="18"/>
    <s v="Domiciliary"/>
    <s v="Number"/>
    <n v="603"/>
  </r>
  <r>
    <s v="VSD36"/>
    <s v="Deaths"/>
    <s v="2021"/>
    <s v="2021"/>
    <s v="500"/>
    <s v="45 - 54 years"/>
    <s v="19"/>
    <s v="Elsewhere"/>
    <s v="Number"/>
    <n v="112"/>
  </r>
  <r>
    <s v="VSD36"/>
    <s v="Deaths"/>
    <s v="2021"/>
    <s v="2021"/>
    <s v="500"/>
    <s v="45 - 54 years"/>
    <s v="20"/>
    <s v="Nursing Homes"/>
    <s v="Number"/>
    <n v="31"/>
  </r>
  <r>
    <s v="VSD36"/>
    <s v="Deaths"/>
    <s v="2021"/>
    <s v="2021"/>
    <s v="500"/>
    <s v="45 - 54 years"/>
    <s v="90"/>
    <s v="Hospices"/>
    <s v="Number"/>
    <n v="141"/>
  </r>
  <r>
    <s v="VSD36"/>
    <s v="Deaths"/>
    <s v="2021"/>
    <s v="2021"/>
    <s v="535"/>
    <s v="55 - 64 years"/>
    <s v="-"/>
    <s v="All places of occurrence"/>
    <s v="Number"/>
    <n v="3238"/>
  </r>
  <r>
    <s v="VSD36"/>
    <s v="Deaths"/>
    <s v="2021"/>
    <s v="2021"/>
    <s v="535"/>
    <s v="55 - 64 years"/>
    <s v="11"/>
    <s v="General and Orthopaedic Hospitals"/>
    <s v="Number"/>
    <n v="1379"/>
  </r>
  <r>
    <s v="VSD36"/>
    <s v="Deaths"/>
    <s v="2021"/>
    <s v="2021"/>
    <s v="535"/>
    <s v="55 - 64 years"/>
    <s v="12"/>
    <s v="Psychiatric Hospitals"/>
    <s v="Number"/>
    <n v="1"/>
  </r>
  <r>
    <s v="VSD36"/>
    <s v="Deaths"/>
    <s v="2021"/>
    <s v="2021"/>
    <s v="535"/>
    <s v="55 - 64 years"/>
    <s v="13"/>
    <s v="Private Hospitals"/>
    <s v="Number"/>
    <n v="99"/>
  </r>
  <r>
    <s v="VSD36"/>
    <s v="Deaths"/>
    <s v="2021"/>
    <s v="2021"/>
    <s v="535"/>
    <s v="55 - 64 years"/>
    <s v="14"/>
    <s v="Community Hospitals"/>
    <s v="Number"/>
    <n v="27"/>
  </r>
  <r>
    <s v="VSD36"/>
    <s v="Deaths"/>
    <s v="2021"/>
    <s v="2021"/>
    <s v="535"/>
    <s v="55 - 64 years"/>
    <s v="15"/>
    <s v="Maternity Hospitals"/>
    <s v="Number"/>
    <s v=""/>
  </r>
  <r>
    <s v="VSD36"/>
    <s v="Deaths"/>
    <s v="2021"/>
    <s v="2021"/>
    <s v="535"/>
    <s v="55 - 64 years"/>
    <s v="16"/>
    <s v="Paediatric Hospitals"/>
    <s v="Number"/>
    <s v=""/>
  </r>
  <r>
    <s v="VSD36"/>
    <s v="Deaths"/>
    <s v="2021"/>
    <s v="2021"/>
    <s v="535"/>
    <s v="55 - 64 years"/>
    <s v="17"/>
    <s v="Oncology Hospitals"/>
    <s v="Number"/>
    <s v=""/>
  </r>
  <r>
    <s v="VSD36"/>
    <s v="Deaths"/>
    <s v="2021"/>
    <s v="2021"/>
    <s v="535"/>
    <s v="55 - 64 years"/>
    <s v="18"/>
    <s v="Domiciliary"/>
    <s v="Number"/>
    <n v="1161"/>
  </r>
  <r>
    <s v="VSD36"/>
    <s v="Deaths"/>
    <s v="2021"/>
    <s v="2021"/>
    <s v="535"/>
    <s v="55 - 64 years"/>
    <s v="19"/>
    <s v="Elsewhere"/>
    <s v="Number"/>
    <n v="160"/>
  </r>
  <r>
    <s v="VSD36"/>
    <s v="Deaths"/>
    <s v="2021"/>
    <s v="2021"/>
    <s v="535"/>
    <s v="55 - 64 years"/>
    <s v="20"/>
    <s v="Nursing Homes"/>
    <s v="Number"/>
    <n v="89"/>
  </r>
  <r>
    <s v="VSD36"/>
    <s v="Deaths"/>
    <s v="2021"/>
    <s v="2021"/>
    <s v="535"/>
    <s v="55 - 64 years"/>
    <s v="90"/>
    <s v="Hospices"/>
    <s v="Number"/>
    <n v="322"/>
  </r>
  <r>
    <s v="VSD36"/>
    <s v="Deaths"/>
    <s v="2021"/>
    <s v="2021"/>
    <s v="570"/>
    <s v="65 - 74 years"/>
    <s v="-"/>
    <s v="All places of occurrence"/>
    <s v="Number"/>
    <n v="6148"/>
  </r>
  <r>
    <s v="VSD36"/>
    <s v="Deaths"/>
    <s v="2021"/>
    <s v="2021"/>
    <s v="570"/>
    <s v="65 - 74 years"/>
    <s v="11"/>
    <s v="General and Orthopaedic Hospitals"/>
    <s v="Number"/>
    <n v="2844"/>
  </r>
  <r>
    <s v="VSD36"/>
    <s v="Deaths"/>
    <s v="2021"/>
    <s v="2021"/>
    <s v="570"/>
    <s v="65 - 74 years"/>
    <s v="12"/>
    <s v="Psychiatric Hospitals"/>
    <s v="Number"/>
    <n v="1"/>
  </r>
  <r>
    <s v="VSD36"/>
    <s v="Deaths"/>
    <s v="2021"/>
    <s v="2021"/>
    <s v="570"/>
    <s v="65 - 74 years"/>
    <s v="13"/>
    <s v="Private Hospitals"/>
    <s v="Number"/>
    <n v="201"/>
  </r>
  <r>
    <s v="VSD36"/>
    <s v="Deaths"/>
    <s v="2021"/>
    <s v="2021"/>
    <s v="570"/>
    <s v="65 - 74 years"/>
    <s v="14"/>
    <s v="Community Hospitals"/>
    <s v="Number"/>
    <n v="108"/>
  </r>
  <r>
    <s v="VSD36"/>
    <s v="Deaths"/>
    <s v="2021"/>
    <s v="2021"/>
    <s v="570"/>
    <s v="65 - 74 years"/>
    <s v="15"/>
    <s v="Maternity Hospitals"/>
    <s v="Number"/>
    <s v=""/>
  </r>
  <r>
    <s v="VSD36"/>
    <s v="Deaths"/>
    <s v="2021"/>
    <s v="2021"/>
    <s v="570"/>
    <s v="65 - 74 years"/>
    <s v="16"/>
    <s v="Paediatric Hospitals"/>
    <s v="Number"/>
    <s v=""/>
  </r>
  <r>
    <s v="VSD36"/>
    <s v="Deaths"/>
    <s v="2021"/>
    <s v="2021"/>
    <s v="570"/>
    <s v="65 - 74 years"/>
    <s v="17"/>
    <s v="Oncology Hospitals"/>
    <s v="Number"/>
    <s v=""/>
  </r>
  <r>
    <s v="VSD36"/>
    <s v="Deaths"/>
    <s v="2021"/>
    <s v="2021"/>
    <s v="570"/>
    <s v="65 - 74 years"/>
    <s v="18"/>
    <s v="Domiciliary"/>
    <s v="Number"/>
    <n v="1922"/>
  </r>
  <r>
    <s v="VSD36"/>
    <s v="Deaths"/>
    <s v="2021"/>
    <s v="2021"/>
    <s v="570"/>
    <s v="65 - 74 years"/>
    <s v="19"/>
    <s v="Elsewhere"/>
    <s v="Number"/>
    <n v="157"/>
  </r>
  <r>
    <s v="VSD36"/>
    <s v="Deaths"/>
    <s v="2021"/>
    <s v="2021"/>
    <s v="570"/>
    <s v="65 - 74 years"/>
    <s v="20"/>
    <s v="Nursing Homes"/>
    <s v="Number"/>
    <n v="396"/>
  </r>
  <r>
    <s v="VSD36"/>
    <s v="Deaths"/>
    <s v="2021"/>
    <s v="2021"/>
    <s v="570"/>
    <s v="65 - 74 years"/>
    <s v="90"/>
    <s v="Hospices"/>
    <s v="Number"/>
    <n v="519"/>
  </r>
  <r>
    <s v="VSD36"/>
    <s v="Deaths"/>
    <s v="2021"/>
    <s v="2021"/>
    <s v="600"/>
    <s v="75 - 84 years"/>
    <s v="-"/>
    <s v="All places of occurrence"/>
    <s v="Number"/>
    <n v="10277"/>
  </r>
  <r>
    <s v="VSD36"/>
    <s v="Deaths"/>
    <s v="2021"/>
    <s v="2021"/>
    <s v="600"/>
    <s v="75 - 84 years"/>
    <s v="11"/>
    <s v="General and Orthopaedic Hospitals"/>
    <s v="Number"/>
    <n v="4507"/>
  </r>
  <r>
    <s v="VSD36"/>
    <s v="Deaths"/>
    <s v="2021"/>
    <s v="2021"/>
    <s v="600"/>
    <s v="75 - 84 years"/>
    <s v="12"/>
    <s v="Psychiatric Hospitals"/>
    <s v="Number"/>
    <n v="7"/>
  </r>
  <r>
    <s v="VSD36"/>
    <s v="Deaths"/>
    <s v="2021"/>
    <s v="2021"/>
    <s v="600"/>
    <s v="75 - 84 years"/>
    <s v="13"/>
    <s v="Private Hospitals"/>
    <s v="Number"/>
    <n v="303"/>
  </r>
  <r>
    <s v="VSD36"/>
    <s v="Deaths"/>
    <s v="2021"/>
    <s v="2021"/>
    <s v="600"/>
    <s v="75 - 84 years"/>
    <s v="14"/>
    <s v="Community Hospitals"/>
    <s v="Number"/>
    <n v="279"/>
  </r>
  <r>
    <s v="VSD36"/>
    <s v="Deaths"/>
    <s v="2021"/>
    <s v="2021"/>
    <s v="600"/>
    <s v="75 - 84 years"/>
    <s v="15"/>
    <s v="Maternity Hospitals"/>
    <s v="Number"/>
    <s v=""/>
  </r>
  <r>
    <s v="VSD36"/>
    <s v="Deaths"/>
    <s v="2021"/>
    <s v="2021"/>
    <s v="600"/>
    <s v="75 - 84 years"/>
    <s v="16"/>
    <s v="Paediatric Hospitals"/>
    <s v="Number"/>
    <s v=""/>
  </r>
  <r>
    <s v="VSD36"/>
    <s v="Deaths"/>
    <s v="2021"/>
    <s v="2021"/>
    <s v="600"/>
    <s v="75 - 84 years"/>
    <s v="17"/>
    <s v="Oncology Hospitals"/>
    <s v="Number"/>
    <s v=""/>
  </r>
  <r>
    <s v="VSD36"/>
    <s v="Deaths"/>
    <s v="2021"/>
    <s v="2021"/>
    <s v="600"/>
    <s v="75 - 84 years"/>
    <s v="18"/>
    <s v="Domiciliary"/>
    <s v="Number"/>
    <n v="2516"/>
  </r>
  <r>
    <s v="VSD36"/>
    <s v="Deaths"/>
    <s v="2021"/>
    <s v="2021"/>
    <s v="600"/>
    <s v="75 - 84 years"/>
    <s v="19"/>
    <s v="Elsewhere"/>
    <s v="Number"/>
    <n v="216"/>
  </r>
  <r>
    <s v="VSD36"/>
    <s v="Deaths"/>
    <s v="2021"/>
    <s v="2021"/>
    <s v="600"/>
    <s v="75 - 84 years"/>
    <s v="20"/>
    <s v="Nursing Homes"/>
    <s v="Number"/>
    <n v="1729"/>
  </r>
  <r>
    <s v="VSD36"/>
    <s v="Deaths"/>
    <s v="2021"/>
    <s v="2021"/>
    <s v="600"/>
    <s v="75 - 84 years"/>
    <s v="90"/>
    <s v="Hospices"/>
    <s v="Number"/>
    <n v="720"/>
  </r>
  <r>
    <s v="VSD36"/>
    <s v="Deaths"/>
    <s v="2021"/>
    <s v="2021"/>
    <s v="630"/>
    <s v="85 years and over"/>
    <s v="-"/>
    <s v="All places of occurrence"/>
    <s v="Number"/>
    <n v="12167"/>
  </r>
  <r>
    <s v="VSD36"/>
    <s v="Deaths"/>
    <s v="2021"/>
    <s v="2021"/>
    <s v="630"/>
    <s v="85 years and over"/>
    <s v="11"/>
    <s v="General and Orthopaedic Hospitals"/>
    <s v="Number"/>
    <n v="3945"/>
  </r>
  <r>
    <s v="VSD36"/>
    <s v="Deaths"/>
    <s v="2021"/>
    <s v="2021"/>
    <s v="630"/>
    <s v="85 years and over"/>
    <s v="12"/>
    <s v="Psychiatric Hospitals"/>
    <s v="Number"/>
    <n v="7"/>
  </r>
  <r>
    <s v="VSD36"/>
    <s v="Deaths"/>
    <s v="2021"/>
    <s v="2021"/>
    <s v="630"/>
    <s v="85 years and over"/>
    <s v="13"/>
    <s v="Private Hospitals"/>
    <s v="Number"/>
    <n v="237"/>
  </r>
  <r>
    <s v="VSD36"/>
    <s v="Deaths"/>
    <s v="2021"/>
    <s v="2021"/>
    <s v="630"/>
    <s v="85 years and over"/>
    <s v="14"/>
    <s v="Community Hospitals"/>
    <s v="Number"/>
    <n v="513"/>
  </r>
  <r>
    <s v="VSD36"/>
    <s v="Deaths"/>
    <s v="2021"/>
    <s v="2021"/>
    <s v="630"/>
    <s v="85 years and over"/>
    <s v="15"/>
    <s v="Maternity Hospitals"/>
    <s v="Number"/>
    <n v="1"/>
  </r>
  <r>
    <s v="VSD36"/>
    <s v="Deaths"/>
    <s v="2021"/>
    <s v="2021"/>
    <s v="630"/>
    <s v="85 years and over"/>
    <s v="16"/>
    <s v="Paediatric Hospitals"/>
    <s v="Number"/>
    <s v=""/>
  </r>
  <r>
    <s v="VSD36"/>
    <s v="Deaths"/>
    <s v="2021"/>
    <s v="2021"/>
    <s v="630"/>
    <s v="85 years and over"/>
    <s v="17"/>
    <s v="Oncology Hospitals"/>
    <s v="Number"/>
    <s v=""/>
  </r>
  <r>
    <s v="VSD36"/>
    <s v="Deaths"/>
    <s v="2021"/>
    <s v="2021"/>
    <s v="630"/>
    <s v="85 years and over"/>
    <s v="18"/>
    <s v="Domiciliary"/>
    <s v="Number"/>
    <n v="2964"/>
  </r>
  <r>
    <s v="VSD36"/>
    <s v="Deaths"/>
    <s v="2021"/>
    <s v="2021"/>
    <s v="630"/>
    <s v="85 years and over"/>
    <s v="19"/>
    <s v="Elsewhere"/>
    <s v="Number"/>
    <n v="267"/>
  </r>
  <r>
    <s v="VSD36"/>
    <s v="Deaths"/>
    <s v="2021"/>
    <s v="2021"/>
    <s v="630"/>
    <s v="85 years and over"/>
    <s v="20"/>
    <s v="Nursing Homes"/>
    <s v="Number"/>
    <n v="3804"/>
  </r>
  <r>
    <s v="VSD36"/>
    <s v="Deaths"/>
    <s v="2021"/>
    <s v="2021"/>
    <s v="630"/>
    <s v="85 years and over"/>
    <s v="90"/>
    <s v="Hospices"/>
    <s v="Number"/>
    <n v="429"/>
  </r>
  <r>
    <s v="VSD36"/>
    <s v="Deaths"/>
    <s v="2021"/>
    <s v="2021"/>
    <s v="-"/>
    <s v="All ages"/>
    <s v="-"/>
    <s v="All places of occurrence"/>
    <s v="Number"/>
    <n v="34844"/>
  </r>
  <r>
    <s v="VSD36"/>
    <s v="Deaths"/>
    <s v="2021"/>
    <s v="2021"/>
    <s v="-"/>
    <s v="All ages"/>
    <s v="11"/>
    <s v="General and Orthopaedic Hospitals"/>
    <s v="Number"/>
    <n v="13720"/>
  </r>
  <r>
    <s v="VSD36"/>
    <s v="Deaths"/>
    <s v="2021"/>
    <s v="2021"/>
    <s v="-"/>
    <s v="All ages"/>
    <s v="12"/>
    <s v="Psychiatric Hospitals"/>
    <s v="Number"/>
    <n v="17"/>
  </r>
  <r>
    <s v="VSD36"/>
    <s v="Deaths"/>
    <s v="2021"/>
    <s v="2021"/>
    <s v="-"/>
    <s v="All ages"/>
    <s v="13"/>
    <s v="Private Hospitals"/>
    <s v="Number"/>
    <n v="919"/>
  </r>
  <r>
    <s v="VSD36"/>
    <s v="Deaths"/>
    <s v="2021"/>
    <s v="2021"/>
    <s v="-"/>
    <s v="All ages"/>
    <s v="14"/>
    <s v="Community Hospitals"/>
    <s v="Number"/>
    <n v="943"/>
  </r>
  <r>
    <s v="VSD36"/>
    <s v="Deaths"/>
    <s v="2021"/>
    <s v="2021"/>
    <s v="-"/>
    <s v="All ages"/>
    <s v="15"/>
    <s v="Maternity Hospitals"/>
    <s v="Number"/>
    <n v="90"/>
  </r>
  <r>
    <s v="VSD36"/>
    <s v="Deaths"/>
    <s v="2021"/>
    <s v="2021"/>
    <s v="-"/>
    <s v="All ages"/>
    <s v="16"/>
    <s v="Paediatric Hospitals"/>
    <s v="Number"/>
    <n v="67"/>
  </r>
  <r>
    <s v="VSD36"/>
    <s v="Deaths"/>
    <s v="2021"/>
    <s v="2021"/>
    <s v="-"/>
    <s v="All ages"/>
    <s v="17"/>
    <s v="Oncology Hospitals"/>
    <s v="Number"/>
    <s v=""/>
  </r>
  <r>
    <s v="VSD36"/>
    <s v="Deaths"/>
    <s v="2021"/>
    <s v="2021"/>
    <s v="-"/>
    <s v="All ages"/>
    <s v="18"/>
    <s v="Domiciliary"/>
    <s v="Number"/>
    <n v="9719"/>
  </r>
  <r>
    <s v="VSD36"/>
    <s v="Deaths"/>
    <s v="2021"/>
    <s v="2021"/>
    <s v="-"/>
    <s v="All ages"/>
    <s v="19"/>
    <s v="Elsewhere"/>
    <s v="Number"/>
    <n v="1115"/>
  </r>
  <r>
    <s v="VSD36"/>
    <s v="Deaths"/>
    <s v="2021"/>
    <s v="2021"/>
    <s v="-"/>
    <s v="All ages"/>
    <s v="20"/>
    <s v="Nursing Homes"/>
    <s v="Number"/>
    <n v="6066"/>
  </r>
  <r>
    <s v="VSD36"/>
    <s v="Deaths"/>
    <s v="2021"/>
    <s v="2021"/>
    <s v="-"/>
    <s v="All ages"/>
    <s v="90"/>
    <s v="Hospices"/>
    <s v="Number"/>
    <n v="2188"/>
  </r>
  <r>
    <s v="VSD36"/>
    <s v="Deaths"/>
    <s v="2022"/>
    <s v="2022"/>
    <s v="205"/>
    <s v="0 - 4 years"/>
    <s v="-"/>
    <s v="All places of occurrence"/>
    <s v="Number"/>
    <n v="220"/>
  </r>
  <r>
    <s v="VSD36"/>
    <s v="Deaths"/>
    <s v="2022"/>
    <s v="2022"/>
    <s v="205"/>
    <s v="0 - 4 years"/>
    <s v="11"/>
    <s v="General and Orthopaedic Hospitals"/>
    <s v="Number"/>
    <n v="53"/>
  </r>
  <r>
    <s v="VSD36"/>
    <s v="Deaths"/>
    <s v="2022"/>
    <s v="2022"/>
    <s v="205"/>
    <s v="0 - 4 years"/>
    <s v="12"/>
    <s v="Psychiatric Hospitals"/>
    <s v="Number"/>
    <s v=""/>
  </r>
  <r>
    <s v="VSD36"/>
    <s v="Deaths"/>
    <s v="2022"/>
    <s v="2022"/>
    <s v="205"/>
    <s v="0 - 4 years"/>
    <s v="13"/>
    <s v="Private Hospitals"/>
    <s v="Number"/>
    <s v=""/>
  </r>
  <r>
    <s v="VSD36"/>
    <s v="Deaths"/>
    <s v="2022"/>
    <s v="2022"/>
    <s v="205"/>
    <s v="0 - 4 years"/>
    <s v="14"/>
    <s v="Community Hospitals"/>
    <s v="Number"/>
    <s v=""/>
  </r>
  <r>
    <s v="VSD36"/>
    <s v="Deaths"/>
    <s v="2022"/>
    <s v="2022"/>
    <s v="205"/>
    <s v="0 - 4 years"/>
    <s v="15"/>
    <s v="Maternity Hospitals"/>
    <s v="Number"/>
    <n v="82"/>
  </r>
  <r>
    <s v="VSD36"/>
    <s v="Deaths"/>
    <s v="2022"/>
    <s v="2022"/>
    <s v="205"/>
    <s v="0 - 4 years"/>
    <s v="16"/>
    <s v="Paediatric Hospitals"/>
    <s v="Number"/>
    <n v="60"/>
  </r>
  <r>
    <s v="VSD36"/>
    <s v="Deaths"/>
    <s v="2022"/>
    <s v="2022"/>
    <s v="205"/>
    <s v="0 - 4 years"/>
    <s v="17"/>
    <s v="Oncology Hospitals"/>
    <s v="Number"/>
    <s v=""/>
  </r>
  <r>
    <s v="VSD36"/>
    <s v="Deaths"/>
    <s v="2022"/>
    <s v="2022"/>
    <s v="205"/>
    <s v="0 - 4 years"/>
    <s v="18"/>
    <s v="Domiciliary"/>
    <s v="Number"/>
    <n v="21"/>
  </r>
  <r>
    <s v="VSD36"/>
    <s v="Deaths"/>
    <s v="2022"/>
    <s v="2022"/>
    <s v="205"/>
    <s v="0 - 4 years"/>
    <s v="19"/>
    <s v="Elsewhere"/>
    <s v="Number"/>
    <n v="2"/>
  </r>
  <r>
    <s v="VSD36"/>
    <s v="Deaths"/>
    <s v="2022"/>
    <s v="2022"/>
    <s v="205"/>
    <s v="0 - 4 years"/>
    <s v="20"/>
    <s v="Nursing Homes"/>
    <s v="Number"/>
    <s v=""/>
  </r>
  <r>
    <s v="VSD36"/>
    <s v="Deaths"/>
    <s v="2022"/>
    <s v="2022"/>
    <s v="205"/>
    <s v="0 - 4 years"/>
    <s v="90"/>
    <s v="Hospices"/>
    <s v="Number"/>
    <n v="2"/>
  </r>
  <r>
    <s v="VSD36"/>
    <s v="Deaths"/>
    <s v="2022"/>
    <s v="2022"/>
    <s v="260"/>
    <s v="5 - 14 years"/>
    <s v="-"/>
    <s v="All places of occurrence"/>
    <s v="Number"/>
    <n v="57"/>
  </r>
  <r>
    <s v="VSD36"/>
    <s v="Deaths"/>
    <s v="2022"/>
    <s v="2022"/>
    <s v="260"/>
    <s v="5 - 14 years"/>
    <s v="11"/>
    <s v="General and Orthopaedic Hospitals"/>
    <s v="Number"/>
    <n v="14"/>
  </r>
  <r>
    <s v="VSD36"/>
    <s v="Deaths"/>
    <s v="2022"/>
    <s v="2022"/>
    <s v="260"/>
    <s v="5 - 14 years"/>
    <s v="12"/>
    <s v="Psychiatric Hospitals"/>
    <s v="Number"/>
    <s v=""/>
  </r>
  <r>
    <s v="VSD36"/>
    <s v="Deaths"/>
    <s v="2022"/>
    <s v="2022"/>
    <s v="260"/>
    <s v="5 - 14 years"/>
    <s v="13"/>
    <s v="Private Hospitals"/>
    <s v="Number"/>
    <n v="2"/>
  </r>
  <r>
    <s v="VSD36"/>
    <s v="Deaths"/>
    <s v="2022"/>
    <s v="2022"/>
    <s v="260"/>
    <s v="5 - 14 years"/>
    <s v="14"/>
    <s v="Community Hospitals"/>
    <s v="Number"/>
    <s v=""/>
  </r>
  <r>
    <s v="VSD36"/>
    <s v="Deaths"/>
    <s v="2022"/>
    <s v="2022"/>
    <s v="260"/>
    <s v="5 - 14 years"/>
    <s v="15"/>
    <s v="Maternity Hospitals"/>
    <s v="Number"/>
    <s v=""/>
  </r>
  <r>
    <s v="VSD36"/>
    <s v="Deaths"/>
    <s v="2022"/>
    <s v="2022"/>
    <s v="260"/>
    <s v="5 - 14 years"/>
    <s v="16"/>
    <s v="Paediatric Hospitals"/>
    <s v="Number"/>
    <n v="15"/>
  </r>
  <r>
    <s v="VSD36"/>
    <s v="Deaths"/>
    <s v="2022"/>
    <s v="2022"/>
    <s v="260"/>
    <s v="5 - 14 years"/>
    <s v="17"/>
    <s v="Oncology Hospitals"/>
    <s v="Number"/>
    <s v=""/>
  </r>
  <r>
    <s v="VSD36"/>
    <s v="Deaths"/>
    <s v="2022"/>
    <s v="2022"/>
    <s v="260"/>
    <s v="5 - 14 years"/>
    <s v="18"/>
    <s v="Domiciliary"/>
    <s v="Number"/>
    <n v="23"/>
  </r>
  <r>
    <s v="VSD36"/>
    <s v="Deaths"/>
    <s v="2022"/>
    <s v="2022"/>
    <s v="260"/>
    <s v="5 - 14 years"/>
    <s v="19"/>
    <s v="Elsewhere"/>
    <s v="Number"/>
    <n v="2"/>
  </r>
  <r>
    <s v="VSD36"/>
    <s v="Deaths"/>
    <s v="2022"/>
    <s v="2022"/>
    <s v="260"/>
    <s v="5 - 14 years"/>
    <s v="20"/>
    <s v="Nursing Homes"/>
    <s v="Number"/>
    <s v=""/>
  </r>
  <r>
    <s v="VSD36"/>
    <s v="Deaths"/>
    <s v="2022"/>
    <s v="2022"/>
    <s v="260"/>
    <s v="5 - 14 years"/>
    <s v="90"/>
    <s v="Hospices"/>
    <s v="Number"/>
    <n v="1"/>
  </r>
  <r>
    <s v="VSD36"/>
    <s v="Deaths"/>
    <s v="2022"/>
    <s v="2022"/>
    <s v="310"/>
    <s v="15 - 24 years"/>
    <s v="-"/>
    <s v="All places of occurrence"/>
    <s v="Number"/>
    <n v="175"/>
  </r>
  <r>
    <s v="VSD36"/>
    <s v="Deaths"/>
    <s v="2022"/>
    <s v="2022"/>
    <s v="310"/>
    <s v="15 - 24 years"/>
    <s v="11"/>
    <s v="General and Orthopaedic Hospitals"/>
    <s v="Number"/>
    <n v="60"/>
  </r>
  <r>
    <s v="VSD36"/>
    <s v="Deaths"/>
    <s v="2022"/>
    <s v="2022"/>
    <s v="310"/>
    <s v="15 - 24 years"/>
    <s v="12"/>
    <s v="Psychiatric Hospitals"/>
    <s v="Number"/>
    <s v=""/>
  </r>
  <r>
    <s v="VSD36"/>
    <s v="Deaths"/>
    <s v="2022"/>
    <s v="2022"/>
    <s v="310"/>
    <s v="15 - 24 years"/>
    <s v="13"/>
    <s v="Private Hospitals"/>
    <s v="Number"/>
    <n v="4"/>
  </r>
  <r>
    <s v="VSD36"/>
    <s v="Deaths"/>
    <s v="2022"/>
    <s v="2022"/>
    <s v="310"/>
    <s v="15 - 24 years"/>
    <s v="14"/>
    <s v="Community Hospitals"/>
    <s v="Number"/>
    <s v=""/>
  </r>
  <r>
    <s v="VSD36"/>
    <s v="Deaths"/>
    <s v="2022"/>
    <s v="2022"/>
    <s v="310"/>
    <s v="15 - 24 years"/>
    <s v="15"/>
    <s v="Maternity Hospitals"/>
    <s v="Number"/>
    <s v=""/>
  </r>
  <r>
    <s v="VSD36"/>
    <s v="Deaths"/>
    <s v="2022"/>
    <s v="2022"/>
    <s v="310"/>
    <s v="15 - 24 years"/>
    <s v="16"/>
    <s v="Paediatric Hospitals"/>
    <s v="Number"/>
    <n v="7"/>
  </r>
  <r>
    <s v="VSD36"/>
    <s v="Deaths"/>
    <s v="2022"/>
    <s v="2022"/>
    <s v="310"/>
    <s v="15 - 24 years"/>
    <s v="17"/>
    <s v="Oncology Hospitals"/>
    <s v="Number"/>
    <s v=""/>
  </r>
  <r>
    <s v="VSD36"/>
    <s v="Deaths"/>
    <s v="2022"/>
    <s v="2022"/>
    <s v="310"/>
    <s v="15 - 24 years"/>
    <s v="18"/>
    <s v="Domiciliary"/>
    <s v="Number"/>
    <n v="57"/>
  </r>
  <r>
    <s v="VSD36"/>
    <s v="Deaths"/>
    <s v="2022"/>
    <s v="2022"/>
    <s v="310"/>
    <s v="15 - 24 years"/>
    <s v="19"/>
    <s v="Elsewhere"/>
    <s v="Number"/>
    <n v="43"/>
  </r>
  <r>
    <s v="VSD36"/>
    <s v="Deaths"/>
    <s v="2022"/>
    <s v="2022"/>
    <s v="310"/>
    <s v="15 - 24 years"/>
    <s v="20"/>
    <s v="Nursing Homes"/>
    <s v="Number"/>
    <s v=""/>
  </r>
  <r>
    <s v="VSD36"/>
    <s v="Deaths"/>
    <s v="2022"/>
    <s v="2022"/>
    <s v="310"/>
    <s v="15 - 24 years"/>
    <s v="90"/>
    <s v="Hospices"/>
    <s v="Number"/>
    <n v="4"/>
  </r>
  <r>
    <s v="VSD36"/>
    <s v="Deaths"/>
    <s v="2022"/>
    <s v="2022"/>
    <s v="415"/>
    <s v="25 - 34 years"/>
    <s v="-"/>
    <s v="All places of occurrence"/>
    <s v="Number"/>
    <n v="337"/>
  </r>
  <r>
    <s v="VSD36"/>
    <s v="Deaths"/>
    <s v="2022"/>
    <s v="2022"/>
    <s v="415"/>
    <s v="25 - 34 years"/>
    <s v="11"/>
    <s v="General and Orthopaedic Hospitals"/>
    <s v="Number"/>
    <n v="92"/>
  </r>
  <r>
    <s v="VSD36"/>
    <s v="Deaths"/>
    <s v="2022"/>
    <s v="2022"/>
    <s v="415"/>
    <s v="25 - 34 years"/>
    <s v="12"/>
    <s v="Psychiatric Hospitals"/>
    <s v="Number"/>
    <s v=""/>
  </r>
  <r>
    <s v="VSD36"/>
    <s v="Deaths"/>
    <s v="2022"/>
    <s v="2022"/>
    <s v="415"/>
    <s v="25 - 34 years"/>
    <s v="13"/>
    <s v="Private Hospitals"/>
    <s v="Number"/>
    <n v="10"/>
  </r>
  <r>
    <s v="VSD36"/>
    <s v="Deaths"/>
    <s v="2022"/>
    <s v="2022"/>
    <s v="415"/>
    <s v="25 - 34 years"/>
    <s v="14"/>
    <s v="Community Hospitals"/>
    <s v="Number"/>
    <s v=""/>
  </r>
  <r>
    <s v="VSD36"/>
    <s v="Deaths"/>
    <s v="2022"/>
    <s v="2022"/>
    <s v="415"/>
    <s v="25 - 34 years"/>
    <s v="15"/>
    <s v="Maternity Hospitals"/>
    <s v="Number"/>
    <s v=""/>
  </r>
  <r>
    <s v="VSD36"/>
    <s v="Deaths"/>
    <s v="2022"/>
    <s v="2022"/>
    <s v="415"/>
    <s v="25 - 34 years"/>
    <s v="16"/>
    <s v="Paediatric Hospitals"/>
    <s v="Number"/>
    <s v=""/>
  </r>
  <r>
    <s v="VSD36"/>
    <s v="Deaths"/>
    <s v="2022"/>
    <s v="2022"/>
    <s v="415"/>
    <s v="25 - 34 years"/>
    <s v="17"/>
    <s v="Oncology Hospitals"/>
    <s v="Number"/>
    <s v=""/>
  </r>
  <r>
    <s v="VSD36"/>
    <s v="Deaths"/>
    <s v="2022"/>
    <s v="2022"/>
    <s v="415"/>
    <s v="25 - 34 years"/>
    <s v="18"/>
    <s v="Domiciliary"/>
    <s v="Number"/>
    <n v="152"/>
  </r>
  <r>
    <s v="VSD36"/>
    <s v="Deaths"/>
    <s v="2022"/>
    <s v="2022"/>
    <s v="415"/>
    <s v="25 - 34 years"/>
    <s v="19"/>
    <s v="Elsewhere"/>
    <s v="Number"/>
    <n v="65"/>
  </r>
  <r>
    <s v="VSD36"/>
    <s v="Deaths"/>
    <s v="2022"/>
    <s v="2022"/>
    <s v="415"/>
    <s v="25 - 34 years"/>
    <s v="20"/>
    <s v="Nursing Homes"/>
    <s v="Number"/>
    <n v="5"/>
  </r>
  <r>
    <s v="VSD36"/>
    <s v="Deaths"/>
    <s v="2022"/>
    <s v="2022"/>
    <s v="415"/>
    <s v="25 - 34 years"/>
    <s v="90"/>
    <s v="Hospices"/>
    <s v="Number"/>
    <n v="13"/>
  </r>
  <r>
    <s v="VSD36"/>
    <s v="Deaths"/>
    <s v="2022"/>
    <s v="2022"/>
    <s v="465"/>
    <s v="35 - 44 years"/>
    <s v="-"/>
    <s v="All places of occurrence"/>
    <s v="Number"/>
    <n v="750"/>
  </r>
  <r>
    <s v="VSD36"/>
    <s v="Deaths"/>
    <s v="2022"/>
    <s v="2022"/>
    <s v="465"/>
    <s v="35 - 44 years"/>
    <s v="11"/>
    <s v="General and Orthopaedic Hospitals"/>
    <s v="Number"/>
    <n v="264"/>
  </r>
  <r>
    <s v="VSD36"/>
    <s v="Deaths"/>
    <s v="2022"/>
    <s v="2022"/>
    <s v="465"/>
    <s v="35 - 44 years"/>
    <s v="12"/>
    <s v="Psychiatric Hospitals"/>
    <s v="Number"/>
    <s v=""/>
  </r>
  <r>
    <s v="VSD36"/>
    <s v="Deaths"/>
    <s v="2022"/>
    <s v="2022"/>
    <s v="465"/>
    <s v="35 - 44 years"/>
    <s v="13"/>
    <s v="Private Hospitals"/>
    <s v="Number"/>
    <n v="18"/>
  </r>
  <r>
    <s v="VSD36"/>
    <s v="Deaths"/>
    <s v="2022"/>
    <s v="2022"/>
    <s v="465"/>
    <s v="35 - 44 years"/>
    <s v="14"/>
    <s v="Community Hospitals"/>
    <s v="Number"/>
    <n v="4"/>
  </r>
  <r>
    <s v="VSD36"/>
    <s v="Deaths"/>
    <s v="2022"/>
    <s v="2022"/>
    <s v="465"/>
    <s v="35 - 44 years"/>
    <s v="15"/>
    <s v="Maternity Hospitals"/>
    <s v="Number"/>
    <s v=""/>
  </r>
  <r>
    <s v="VSD36"/>
    <s v="Deaths"/>
    <s v="2022"/>
    <s v="2022"/>
    <s v="465"/>
    <s v="35 - 44 years"/>
    <s v="16"/>
    <s v="Paediatric Hospitals"/>
    <s v="Number"/>
    <s v=""/>
  </r>
  <r>
    <s v="VSD36"/>
    <s v="Deaths"/>
    <s v="2022"/>
    <s v="2022"/>
    <s v="465"/>
    <s v="35 - 44 years"/>
    <s v="17"/>
    <s v="Oncology Hospitals"/>
    <s v="Number"/>
    <s v=""/>
  </r>
  <r>
    <s v="VSD36"/>
    <s v="Deaths"/>
    <s v="2022"/>
    <s v="2022"/>
    <s v="465"/>
    <s v="35 - 44 years"/>
    <s v="18"/>
    <s v="Domiciliary"/>
    <s v="Number"/>
    <n v="301"/>
  </r>
  <r>
    <s v="VSD36"/>
    <s v="Deaths"/>
    <s v="2022"/>
    <s v="2022"/>
    <s v="465"/>
    <s v="35 - 44 years"/>
    <s v="19"/>
    <s v="Elsewhere"/>
    <s v="Number"/>
    <n v="99"/>
  </r>
  <r>
    <s v="VSD36"/>
    <s v="Deaths"/>
    <s v="2022"/>
    <s v="2022"/>
    <s v="465"/>
    <s v="35 - 44 years"/>
    <s v="20"/>
    <s v="Nursing Homes"/>
    <s v="Number"/>
    <n v="8"/>
  </r>
  <r>
    <s v="VSD36"/>
    <s v="Deaths"/>
    <s v="2022"/>
    <s v="2022"/>
    <s v="465"/>
    <s v="35 - 44 years"/>
    <s v="90"/>
    <s v="Hospices"/>
    <s v="Number"/>
    <n v="56"/>
  </r>
  <r>
    <s v="VSD36"/>
    <s v="Deaths"/>
    <s v="2022"/>
    <s v="2022"/>
    <s v="500"/>
    <s v="45 - 54 years"/>
    <s v="-"/>
    <s v="All places of occurrence"/>
    <s v="Number"/>
    <n v="1566"/>
  </r>
  <r>
    <s v="VSD36"/>
    <s v="Deaths"/>
    <s v="2022"/>
    <s v="2022"/>
    <s v="500"/>
    <s v="45 - 54 years"/>
    <s v="11"/>
    <s v="General and Orthopaedic Hospitals"/>
    <s v="Number"/>
    <n v="594"/>
  </r>
  <r>
    <s v="VSD36"/>
    <s v="Deaths"/>
    <s v="2022"/>
    <s v="2022"/>
    <s v="500"/>
    <s v="45 - 54 years"/>
    <s v="12"/>
    <s v="Psychiatric Hospitals"/>
    <s v="Number"/>
    <n v="1"/>
  </r>
  <r>
    <s v="VSD36"/>
    <s v="Deaths"/>
    <s v="2022"/>
    <s v="2022"/>
    <s v="500"/>
    <s v="45 - 54 years"/>
    <s v="13"/>
    <s v="Private Hospitals"/>
    <s v="Number"/>
    <n v="48"/>
  </r>
  <r>
    <s v="VSD36"/>
    <s v="Deaths"/>
    <s v="2022"/>
    <s v="2022"/>
    <s v="500"/>
    <s v="45 - 54 years"/>
    <s v="14"/>
    <s v="Community Hospitals"/>
    <s v="Number"/>
    <n v="5"/>
  </r>
  <r>
    <s v="VSD36"/>
    <s v="Deaths"/>
    <s v="2022"/>
    <s v="2022"/>
    <s v="500"/>
    <s v="45 - 54 years"/>
    <s v="15"/>
    <s v="Maternity Hospitals"/>
    <s v="Number"/>
    <s v=""/>
  </r>
  <r>
    <s v="VSD36"/>
    <s v="Deaths"/>
    <s v="2022"/>
    <s v="2022"/>
    <s v="500"/>
    <s v="45 - 54 years"/>
    <s v="16"/>
    <s v="Paediatric Hospitals"/>
    <s v="Number"/>
    <s v=""/>
  </r>
  <r>
    <s v="VSD36"/>
    <s v="Deaths"/>
    <s v="2022"/>
    <s v="2022"/>
    <s v="500"/>
    <s v="45 - 54 years"/>
    <s v="17"/>
    <s v="Oncology Hospitals"/>
    <s v="Number"/>
    <s v=""/>
  </r>
  <r>
    <s v="VSD36"/>
    <s v="Deaths"/>
    <s v="2022"/>
    <s v="2022"/>
    <s v="500"/>
    <s v="45 - 54 years"/>
    <s v="18"/>
    <s v="Domiciliary"/>
    <s v="Number"/>
    <n v="579"/>
  </r>
  <r>
    <s v="VSD36"/>
    <s v="Deaths"/>
    <s v="2022"/>
    <s v="2022"/>
    <s v="500"/>
    <s v="45 - 54 years"/>
    <s v="19"/>
    <s v="Elsewhere"/>
    <s v="Number"/>
    <n v="113"/>
  </r>
  <r>
    <s v="VSD36"/>
    <s v="Deaths"/>
    <s v="2022"/>
    <s v="2022"/>
    <s v="500"/>
    <s v="45 - 54 years"/>
    <s v="20"/>
    <s v="Nursing Homes"/>
    <s v="Number"/>
    <n v="26"/>
  </r>
  <r>
    <s v="VSD36"/>
    <s v="Deaths"/>
    <s v="2022"/>
    <s v="2022"/>
    <s v="500"/>
    <s v="45 - 54 years"/>
    <s v="90"/>
    <s v="Hospices"/>
    <s v="Number"/>
    <n v="200"/>
  </r>
  <r>
    <s v="VSD36"/>
    <s v="Deaths"/>
    <s v="2022"/>
    <s v="2022"/>
    <s v="535"/>
    <s v="55 - 64 years"/>
    <s v="-"/>
    <s v="All places of occurrence"/>
    <s v="Number"/>
    <n v="3135"/>
  </r>
  <r>
    <s v="VSD36"/>
    <s v="Deaths"/>
    <s v="2022"/>
    <s v="2022"/>
    <s v="535"/>
    <s v="55 - 64 years"/>
    <s v="11"/>
    <s v="General and Orthopaedic Hospitals"/>
    <s v="Number"/>
    <n v="1379"/>
  </r>
  <r>
    <s v="VSD36"/>
    <s v="Deaths"/>
    <s v="2022"/>
    <s v="2022"/>
    <s v="535"/>
    <s v="55 - 64 years"/>
    <s v="12"/>
    <s v="Psychiatric Hospitals"/>
    <s v="Number"/>
    <s v=""/>
  </r>
  <r>
    <s v="VSD36"/>
    <s v="Deaths"/>
    <s v="2022"/>
    <s v="2022"/>
    <s v="535"/>
    <s v="55 - 64 years"/>
    <s v="13"/>
    <s v="Private Hospitals"/>
    <s v="Number"/>
    <n v="91"/>
  </r>
  <r>
    <s v="VSD36"/>
    <s v="Deaths"/>
    <s v="2022"/>
    <s v="2022"/>
    <s v="535"/>
    <s v="55 - 64 years"/>
    <s v="14"/>
    <s v="Community Hospitals"/>
    <s v="Number"/>
    <n v="25"/>
  </r>
  <r>
    <s v="VSD36"/>
    <s v="Deaths"/>
    <s v="2022"/>
    <s v="2022"/>
    <s v="535"/>
    <s v="55 - 64 years"/>
    <s v="15"/>
    <s v="Maternity Hospitals"/>
    <s v="Number"/>
    <s v=""/>
  </r>
  <r>
    <s v="VSD36"/>
    <s v="Deaths"/>
    <s v="2022"/>
    <s v="2022"/>
    <s v="535"/>
    <s v="55 - 64 years"/>
    <s v="16"/>
    <s v="Paediatric Hospitals"/>
    <s v="Number"/>
    <s v=""/>
  </r>
  <r>
    <s v="VSD36"/>
    <s v="Deaths"/>
    <s v="2022"/>
    <s v="2022"/>
    <s v="535"/>
    <s v="55 - 64 years"/>
    <s v="17"/>
    <s v="Oncology Hospitals"/>
    <s v="Number"/>
    <s v=""/>
  </r>
  <r>
    <s v="VSD36"/>
    <s v="Deaths"/>
    <s v="2022"/>
    <s v="2022"/>
    <s v="535"/>
    <s v="55 - 64 years"/>
    <s v="18"/>
    <s v="Domiciliary"/>
    <s v="Number"/>
    <n v="1038"/>
  </r>
  <r>
    <s v="VSD36"/>
    <s v="Deaths"/>
    <s v="2022"/>
    <s v="2022"/>
    <s v="535"/>
    <s v="55 - 64 years"/>
    <s v="19"/>
    <s v="Elsewhere"/>
    <s v="Number"/>
    <n v="153"/>
  </r>
  <r>
    <s v="VSD36"/>
    <s v="Deaths"/>
    <s v="2022"/>
    <s v="2022"/>
    <s v="535"/>
    <s v="55 - 64 years"/>
    <s v="20"/>
    <s v="Nursing Homes"/>
    <s v="Number"/>
    <n v="90"/>
  </r>
  <r>
    <s v="VSD36"/>
    <s v="Deaths"/>
    <s v="2022"/>
    <s v="2022"/>
    <s v="535"/>
    <s v="55 - 64 years"/>
    <s v="90"/>
    <s v="Hospices"/>
    <s v="Number"/>
    <n v="359"/>
  </r>
  <r>
    <s v="VSD36"/>
    <s v="Deaths"/>
    <s v="2022"/>
    <s v="2022"/>
    <s v="570"/>
    <s v="65 - 74 years"/>
    <s v="-"/>
    <s v="All places of occurrence"/>
    <s v="Number"/>
    <n v="6155"/>
  </r>
  <r>
    <s v="VSD36"/>
    <s v="Deaths"/>
    <s v="2022"/>
    <s v="2022"/>
    <s v="570"/>
    <s v="65 - 74 years"/>
    <s v="11"/>
    <s v="General and Orthopaedic Hospitals"/>
    <s v="Number"/>
    <n v="2925"/>
  </r>
  <r>
    <s v="VSD36"/>
    <s v="Deaths"/>
    <s v="2022"/>
    <s v="2022"/>
    <s v="570"/>
    <s v="65 - 74 years"/>
    <s v="12"/>
    <s v="Psychiatric Hospitals"/>
    <s v="Number"/>
    <n v="1"/>
  </r>
  <r>
    <s v="VSD36"/>
    <s v="Deaths"/>
    <s v="2022"/>
    <s v="2022"/>
    <s v="570"/>
    <s v="65 - 74 years"/>
    <s v="13"/>
    <s v="Private Hospitals"/>
    <s v="Number"/>
    <n v="172"/>
  </r>
  <r>
    <s v="VSD36"/>
    <s v="Deaths"/>
    <s v="2022"/>
    <s v="2022"/>
    <s v="570"/>
    <s v="65 - 74 years"/>
    <s v="14"/>
    <s v="Community Hospitals"/>
    <s v="Number"/>
    <n v="76"/>
  </r>
  <r>
    <s v="VSD36"/>
    <s v="Deaths"/>
    <s v="2022"/>
    <s v="2022"/>
    <s v="570"/>
    <s v="65 - 74 years"/>
    <s v="15"/>
    <s v="Maternity Hospitals"/>
    <s v="Number"/>
    <n v="1"/>
  </r>
  <r>
    <s v="VSD36"/>
    <s v="Deaths"/>
    <s v="2022"/>
    <s v="2022"/>
    <s v="570"/>
    <s v="65 - 74 years"/>
    <s v="16"/>
    <s v="Paediatric Hospitals"/>
    <s v="Number"/>
    <s v=""/>
  </r>
  <r>
    <s v="VSD36"/>
    <s v="Deaths"/>
    <s v="2022"/>
    <s v="2022"/>
    <s v="570"/>
    <s v="65 - 74 years"/>
    <s v="17"/>
    <s v="Oncology Hospitals"/>
    <s v="Number"/>
    <s v=""/>
  </r>
  <r>
    <s v="VSD36"/>
    <s v="Deaths"/>
    <s v="2022"/>
    <s v="2022"/>
    <s v="570"/>
    <s v="65 - 74 years"/>
    <s v="18"/>
    <s v="Domiciliary"/>
    <s v="Number"/>
    <n v="1735"/>
  </r>
  <r>
    <s v="VSD36"/>
    <s v="Deaths"/>
    <s v="2022"/>
    <s v="2022"/>
    <s v="570"/>
    <s v="65 - 74 years"/>
    <s v="19"/>
    <s v="Elsewhere"/>
    <s v="Number"/>
    <n v="174"/>
  </r>
  <r>
    <s v="VSD36"/>
    <s v="Deaths"/>
    <s v="2022"/>
    <s v="2022"/>
    <s v="570"/>
    <s v="65 - 74 years"/>
    <s v="20"/>
    <s v="Nursing Homes"/>
    <s v="Number"/>
    <n v="414"/>
  </r>
  <r>
    <s v="VSD36"/>
    <s v="Deaths"/>
    <s v="2022"/>
    <s v="2022"/>
    <s v="570"/>
    <s v="65 - 74 years"/>
    <s v="90"/>
    <s v="Hospices"/>
    <s v="Number"/>
    <n v="657"/>
  </r>
  <r>
    <s v="VSD36"/>
    <s v="Deaths"/>
    <s v="2022"/>
    <s v="2022"/>
    <s v="600"/>
    <s v="75 - 84 years"/>
    <s v="-"/>
    <s v="All places of occurrence"/>
    <s v="Number"/>
    <n v="10767"/>
  </r>
  <r>
    <s v="VSD36"/>
    <s v="Deaths"/>
    <s v="2022"/>
    <s v="2022"/>
    <s v="600"/>
    <s v="75 - 84 years"/>
    <s v="11"/>
    <s v="General and Orthopaedic Hospitals"/>
    <s v="Number"/>
    <n v="4942"/>
  </r>
  <r>
    <s v="VSD36"/>
    <s v="Deaths"/>
    <s v="2022"/>
    <s v="2022"/>
    <s v="600"/>
    <s v="75 - 84 years"/>
    <s v="12"/>
    <s v="Psychiatric Hospitals"/>
    <s v="Number"/>
    <n v="3"/>
  </r>
  <r>
    <s v="VSD36"/>
    <s v="Deaths"/>
    <s v="2022"/>
    <s v="2022"/>
    <s v="600"/>
    <s v="75 - 84 years"/>
    <s v="13"/>
    <s v="Private Hospitals"/>
    <s v="Number"/>
    <n v="298"/>
  </r>
  <r>
    <s v="VSD36"/>
    <s v="Deaths"/>
    <s v="2022"/>
    <s v="2022"/>
    <s v="600"/>
    <s v="75 - 84 years"/>
    <s v="14"/>
    <s v="Community Hospitals"/>
    <s v="Number"/>
    <n v="260"/>
  </r>
  <r>
    <s v="VSD36"/>
    <s v="Deaths"/>
    <s v="2022"/>
    <s v="2022"/>
    <s v="600"/>
    <s v="75 - 84 years"/>
    <s v="15"/>
    <s v="Maternity Hospitals"/>
    <s v="Number"/>
    <n v="1"/>
  </r>
  <r>
    <s v="VSD36"/>
    <s v="Deaths"/>
    <s v="2022"/>
    <s v="2022"/>
    <s v="600"/>
    <s v="75 - 84 years"/>
    <s v="16"/>
    <s v="Paediatric Hospitals"/>
    <s v="Number"/>
    <s v=""/>
  </r>
  <r>
    <s v="VSD36"/>
    <s v="Deaths"/>
    <s v="2022"/>
    <s v="2022"/>
    <s v="600"/>
    <s v="75 - 84 years"/>
    <s v="17"/>
    <s v="Oncology Hospitals"/>
    <s v="Number"/>
    <s v=""/>
  </r>
  <r>
    <s v="VSD36"/>
    <s v="Deaths"/>
    <s v="2022"/>
    <s v="2022"/>
    <s v="600"/>
    <s v="75 - 84 years"/>
    <s v="18"/>
    <s v="Domiciliary"/>
    <s v="Number"/>
    <n v="2559"/>
  </r>
  <r>
    <s v="VSD36"/>
    <s v="Deaths"/>
    <s v="2022"/>
    <s v="2022"/>
    <s v="600"/>
    <s v="75 - 84 years"/>
    <s v="19"/>
    <s v="Elsewhere"/>
    <s v="Number"/>
    <n v="215"/>
  </r>
  <r>
    <s v="VSD36"/>
    <s v="Deaths"/>
    <s v="2022"/>
    <s v="2022"/>
    <s v="600"/>
    <s v="75 - 84 years"/>
    <s v="20"/>
    <s v="Nursing Homes"/>
    <s v="Number"/>
    <n v="1664"/>
  </r>
  <r>
    <s v="VSD36"/>
    <s v="Deaths"/>
    <s v="2022"/>
    <s v="2022"/>
    <s v="600"/>
    <s v="75 - 84 years"/>
    <s v="90"/>
    <s v="Hospices"/>
    <s v="Number"/>
    <n v="825"/>
  </r>
  <r>
    <s v="VSD36"/>
    <s v="Deaths"/>
    <s v="2022"/>
    <s v="2022"/>
    <s v="630"/>
    <s v="85 years and over"/>
    <s v="-"/>
    <s v="All places of occurrence"/>
    <s v="Number"/>
    <n v="12642"/>
  </r>
  <r>
    <s v="VSD36"/>
    <s v="Deaths"/>
    <s v="2022"/>
    <s v="2022"/>
    <s v="630"/>
    <s v="85 years and over"/>
    <s v="11"/>
    <s v="General and Orthopaedic Hospitals"/>
    <s v="Number"/>
    <n v="4557"/>
  </r>
  <r>
    <s v="VSD36"/>
    <s v="Deaths"/>
    <s v="2022"/>
    <s v="2022"/>
    <s v="630"/>
    <s v="85 years and over"/>
    <s v="12"/>
    <s v="Psychiatric Hospitals"/>
    <s v="Number"/>
    <s v=""/>
  </r>
  <r>
    <s v="VSD36"/>
    <s v="Deaths"/>
    <s v="2022"/>
    <s v="2022"/>
    <s v="630"/>
    <s v="85 years and over"/>
    <s v="13"/>
    <s v="Private Hospitals"/>
    <s v="Number"/>
    <n v="188"/>
  </r>
  <r>
    <s v="VSD36"/>
    <s v="Deaths"/>
    <s v="2022"/>
    <s v="2022"/>
    <s v="630"/>
    <s v="85 years and over"/>
    <s v="14"/>
    <s v="Community Hospitals"/>
    <s v="Number"/>
    <n v="487"/>
  </r>
  <r>
    <s v="VSD36"/>
    <s v="Deaths"/>
    <s v="2022"/>
    <s v="2022"/>
    <s v="630"/>
    <s v="85 years and over"/>
    <s v="15"/>
    <s v="Maternity Hospitals"/>
    <s v="Number"/>
    <s v=""/>
  </r>
  <r>
    <s v="VSD36"/>
    <s v="Deaths"/>
    <s v="2022"/>
    <s v="2022"/>
    <s v="630"/>
    <s v="85 years and over"/>
    <s v="16"/>
    <s v="Paediatric Hospitals"/>
    <s v="Number"/>
    <s v=""/>
  </r>
  <r>
    <s v="VSD36"/>
    <s v="Deaths"/>
    <s v="2022"/>
    <s v="2022"/>
    <s v="630"/>
    <s v="85 years and over"/>
    <s v="17"/>
    <s v="Oncology Hospitals"/>
    <s v="Number"/>
    <s v=""/>
  </r>
  <r>
    <s v="VSD36"/>
    <s v="Deaths"/>
    <s v="2022"/>
    <s v="2022"/>
    <s v="630"/>
    <s v="85 years and over"/>
    <s v="18"/>
    <s v="Domiciliary"/>
    <s v="Number"/>
    <n v="2780"/>
  </r>
  <r>
    <s v="VSD36"/>
    <s v="Deaths"/>
    <s v="2022"/>
    <s v="2022"/>
    <s v="630"/>
    <s v="85 years and over"/>
    <s v="19"/>
    <s v="Elsewhere"/>
    <s v="Number"/>
    <n v="224"/>
  </r>
  <r>
    <s v="VSD36"/>
    <s v="Deaths"/>
    <s v="2022"/>
    <s v="2022"/>
    <s v="630"/>
    <s v="85 years and over"/>
    <s v="20"/>
    <s v="Nursing Homes"/>
    <s v="Number"/>
    <n v="3874"/>
  </r>
  <r>
    <s v="VSD36"/>
    <s v="Deaths"/>
    <s v="2022"/>
    <s v="2022"/>
    <s v="630"/>
    <s v="85 years and over"/>
    <s v="90"/>
    <s v="Hospices"/>
    <s v="Number"/>
    <n v="532"/>
  </r>
  <r>
    <s v="VSD36"/>
    <s v="Deaths"/>
    <s v="2022"/>
    <s v="2022"/>
    <s v="-"/>
    <s v="All ages"/>
    <s v="-"/>
    <s v="All places of occurrence"/>
    <s v="Number"/>
    <n v="35804"/>
  </r>
  <r>
    <s v="VSD36"/>
    <s v="Deaths"/>
    <s v="2022"/>
    <s v="2022"/>
    <s v="-"/>
    <s v="All ages"/>
    <s v="11"/>
    <s v="General and Orthopaedic Hospitals"/>
    <s v="Number"/>
    <n v="14880"/>
  </r>
  <r>
    <s v="VSD36"/>
    <s v="Deaths"/>
    <s v="2022"/>
    <s v="2022"/>
    <s v="-"/>
    <s v="All ages"/>
    <s v="12"/>
    <s v="Psychiatric Hospitals"/>
    <s v="Number"/>
    <n v="5"/>
  </r>
  <r>
    <s v="VSD36"/>
    <s v="Deaths"/>
    <s v="2022"/>
    <s v="2022"/>
    <s v="-"/>
    <s v="All ages"/>
    <s v="13"/>
    <s v="Private Hospitals"/>
    <s v="Number"/>
    <n v="831"/>
  </r>
  <r>
    <s v="VSD36"/>
    <s v="Deaths"/>
    <s v="2022"/>
    <s v="2022"/>
    <s v="-"/>
    <s v="All ages"/>
    <s v="14"/>
    <s v="Community Hospitals"/>
    <s v="Number"/>
    <n v="857"/>
  </r>
  <r>
    <s v="VSD36"/>
    <s v="Deaths"/>
    <s v="2022"/>
    <s v="2022"/>
    <s v="-"/>
    <s v="All ages"/>
    <s v="15"/>
    <s v="Maternity Hospitals"/>
    <s v="Number"/>
    <n v="84"/>
  </r>
  <r>
    <s v="VSD36"/>
    <s v="Deaths"/>
    <s v="2022"/>
    <s v="2022"/>
    <s v="-"/>
    <s v="All ages"/>
    <s v="16"/>
    <s v="Paediatric Hospitals"/>
    <s v="Number"/>
    <n v="82"/>
  </r>
  <r>
    <s v="VSD36"/>
    <s v="Deaths"/>
    <s v="2022"/>
    <s v="2022"/>
    <s v="-"/>
    <s v="All ages"/>
    <s v="17"/>
    <s v="Oncology Hospitals"/>
    <s v="Number"/>
    <s v=""/>
  </r>
  <r>
    <s v="VSD36"/>
    <s v="Deaths"/>
    <s v="2022"/>
    <s v="2022"/>
    <s v="-"/>
    <s v="All ages"/>
    <s v="18"/>
    <s v="Domiciliary"/>
    <s v="Number"/>
    <n v="9245"/>
  </r>
  <r>
    <s v="VSD36"/>
    <s v="Deaths"/>
    <s v="2022"/>
    <s v="2022"/>
    <s v="-"/>
    <s v="All ages"/>
    <s v="19"/>
    <s v="Elsewhere"/>
    <s v="Number"/>
    <n v="1090"/>
  </r>
  <r>
    <s v="VSD36"/>
    <s v="Deaths"/>
    <s v="2022"/>
    <s v="2022"/>
    <s v="-"/>
    <s v="All ages"/>
    <s v="20"/>
    <s v="Nursing Homes"/>
    <s v="Number"/>
    <n v="6081"/>
  </r>
  <r>
    <s v="VSD36"/>
    <s v="Deaths"/>
    <s v="2022"/>
    <s v="2022"/>
    <s v="-"/>
    <s v="All ages"/>
    <s v="90"/>
    <s v="Hospices"/>
    <s v="Number"/>
    <n v="2649"/>
  </r>
  <r>
    <s v="VSD36"/>
    <s v="Deaths"/>
    <s v="2023"/>
    <s v="2023"/>
    <s v="205"/>
    <s v="0 - 4 years"/>
    <s v="-"/>
    <s v="All places of occurrence"/>
    <s v="Number"/>
    <n v="206"/>
  </r>
  <r>
    <s v="VSD36"/>
    <s v="Deaths"/>
    <s v="2023"/>
    <s v="2023"/>
    <s v="205"/>
    <s v="0 - 4 years"/>
    <s v="11"/>
    <s v="General and Orthopaedic Hospitals"/>
    <s v="Number"/>
    <n v="47"/>
  </r>
  <r>
    <s v="VSD36"/>
    <s v="Deaths"/>
    <s v="2023"/>
    <s v="2023"/>
    <s v="205"/>
    <s v="0 - 4 years"/>
    <s v="12"/>
    <s v="Psychiatric Hospitals"/>
    <s v="Number"/>
    <s v=""/>
  </r>
  <r>
    <s v="VSD36"/>
    <s v="Deaths"/>
    <s v="2023"/>
    <s v="2023"/>
    <s v="205"/>
    <s v="0 - 4 years"/>
    <s v="13"/>
    <s v="Private Hospitals"/>
    <s v="Number"/>
    <n v="1"/>
  </r>
  <r>
    <s v="VSD36"/>
    <s v="Deaths"/>
    <s v="2023"/>
    <s v="2023"/>
    <s v="205"/>
    <s v="0 - 4 years"/>
    <s v="14"/>
    <s v="Community Hospitals"/>
    <s v="Number"/>
    <s v=""/>
  </r>
  <r>
    <s v="VSD36"/>
    <s v="Deaths"/>
    <s v="2023"/>
    <s v="2023"/>
    <s v="205"/>
    <s v="0 - 4 years"/>
    <s v="15"/>
    <s v="Maternity Hospitals"/>
    <s v="Number"/>
    <n v="99"/>
  </r>
  <r>
    <s v="VSD36"/>
    <s v="Deaths"/>
    <s v="2023"/>
    <s v="2023"/>
    <s v="205"/>
    <s v="0 - 4 years"/>
    <s v="16"/>
    <s v="Paediatric Hospitals"/>
    <s v="Number"/>
    <n v="34"/>
  </r>
  <r>
    <s v="VSD36"/>
    <s v="Deaths"/>
    <s v="2023"/>
    <s v="2023"/>
    <s v="205"/>
    <s v="0 - 4 years"/>
    <s v="17"/>
    <s v="Oncology Hospitals"/>
    <s v="Number"/>
    <s v=""/>
  </r>
  <r>
    <s v="VSD36"/>
    <s v="Deaths"/>
    <s v="2023"/>
    <s v="2023"/>
    <s v="205"/>
    <s v="0 - 4 years"/>
    <s v="18"/>
    <s v="Domiciliary"/>
    <s v="Number"/>
    <n v="22"/>
  </r>
  <r>
    <s v="VSD36"/>
    <s v="Deaths"/>
    <s v="2023"/>
    <s v="2023"/>
    <s v="205"/>
    <s v="0 - 4 years"/>
    <s v="19"/>
    <s v="Elsewhere"/>
    <s v="Number"/>
    <n v="2"/>
  </r>
  <r>
    <s v="VSD36"/>
    <s v="Deaths"/>
    <s v="2023"/>
    <s v="2023"/>
    <s v="205"/>
    <s v="0 - 4 years"/>
    <s v="20"/>
    <s v="Nursing Homes"/>
    <s v="Number"/>
    <s v=""/>
  </r>
  <r>
    <s v="VSD36"/>
    <s v="Deaths"/>
    <s v="2023"/>
    <s v="2023"/>
    <s v="205"/>
    <s v="0 - 4 years"/>
    <s v="90"/>
    <s v="Hospices"/>
    <s v="Number"/>
    <n v="1"/>
  </r>
  <r>
    <s v="VSD36"/>
    <s v="Deaths"/>
    <s v="2023"/>
    <s v="2023"/>
    <s v="260"/>
    <s v="5 - 14 years"/>
    <s v="-"/>
    <s v="All places of occurrence"/>
    <s v="Number"/>
    <n v="49"/>
  </r>
  <r>
    <s v="VSD36"/>
    <s v="Deaths"/>
    <s v="2023"/>
    <s v="2023"/>
    <s v="260"/>
    <s v="5 - 14 years"/>
    <s v="11"/>
    <s v="General and Orthopaedic Hospitals"/>
    <s v="Number"/>
    <n v="15"/>
  </r>
  <r>
    <s v="VSD36"/>
    <s v="Deaths"/>
    <s v="2023"/>
    <s v="2023"/>
    <s v="260"/>
    <s v="5 - 14 years"/>
    <s v="12"/>
    <s v="Psychiatric Hospitals"/>
    <s v="Number"/>
    <n v="1"/>
  </r>
  <r>
    <s v="VSD36"/>
    <s v="Deaths"/>
    <s v="2023"/>
    <s v="2023"/>
    <s v="260"/>
    <s v="5 - 14 years"/>
    <s v="13"/>
    <s v="Private Hospitals"/>
    <s v="Number"/>
    <n v="1"/>
  </r>
  <r>
    <s v="VSD36"/>
    <s v="Deaths"/>
    <s v="2023"/>
    <s v="2023"/>
    <s v="260"/>
    <s v="5 - 14 years"/>
    <s v="14"/>
    <s v="Community Hospitals"/>
    <s v="Number"/>
    <s v=""/>
  </r>
  <r>
    <s v="VSD36"/>
    <s v="Deaths"/>
    <s v="2023"/>
    <s v="2023"/>
    <s v="260"/>
    <s v="5 - 14 years"/>
    <s v="15"/>
    <s v="Maternity Hospitals"/>
    <s v="Number"/>
    <n v="1"/>
  </r>
  <r>
    <s v="VSD36"/>
    <s v="Deaths"/>
    <s v="2023"/>
    <s v="2023"/>
    <s v="260"/>
    <s v="5 - 14 years"/>
    <s v="16"/>
    <s v="Paediatric Hospitals"/>
    <s v="Number"/>
    <n v="10"/>
  </r>
  <r>
    <s v="VSD36"/>
    <s v="Deaths"/>
    <s v="2023"/>
    <s v="2023"/>
    <s v="260"/>
    <s v="5 - 14 years"/>
    <s v="17"/>
    <s v="Oncology Hospitals"/>
    <s v="Number"/>
    <s v=""/>
  </r>
  <r>
    <s v="VSD36"/>
    <s v="Deaths"/>
    <s v="2023"/>
    <s v="2023"/>
    <s v="260"/>
    <s v="5 - 14 years"/>
    <s v="18"/>
    <s v="Domiciliary"/>
    <s v="Number"/>
    <n v="14"/>
  </r>
  <r>
    <s v="VSD36"/>
    <s v="Deaths"/>
    <s v="2023"/>
    <s v="2023"/>
    <s v="260"/>
    <s v="5 - 14 years"/>
    <s v="19"/>
    <s v="Elsewhere"/>
    <s v="Number"/>
    <n v="7"/>
  </r>
  <r>
    <s v="VSD36"/>
    <s v="Deaths"/>
    <s v="2023"/>
    <s v="2023"/>
    <s v="260"/>
    <s v="5 - 14 years"/>
    <s v="20"/>
    <s v="Nursing Homes"/>
    <s v="Number"/>
    <s v=""/>
  </r>
  <r>
    <s v="VSD36"/>
    <s v="Deaths"/>
    <s v="2023"/>
    <s v="2023"/>
    <s v="260"/>
    <s v="5 - 14 years"/>
    <s v="90"/>
    <s v="Hospices"/>
    <s v="Number"/>
    <s v=""/>
  </r>
  <r>
    <s v="VSD36"/>
    <s v="Deaths"/>
    <s v="2023"/>
    <s v="2023"/>
    <s v="310"/>
    <s v="15 - 24 years"/>
    <s v="-"/>
    <s v="All places of occurrence"/>
    <s v="Number"/>
    <n v="206"/>
  </r>
  <r>
    <s v="VSD36"/>
    <s v="Deaths"/>
    <s v="2023"/>
    <s v="2023"/>
    <s v="310"/>
    <s v="15 - 24 years"/>
    <s v="11"/>
    <s v="General and Orthopaedic Hospitals"/>
    <s v="Number"/>
    <n v="63"/>
  </r>
  <r>
    <s v="VSD36"/>
    <s v="Deaths"/>
    <s v="2023"/>
    <s v="2023"/>
    <s v="310"/>
    <s v="15 - 24 years"/>
    <s v="12"/>
    <s v="Psychiatric Hospitals"/>
    <s v="Number"/>
    <s v=""/>
  </r>
  <r>
    <s v="VSD36"/>
    <s v="Deaths"/>
    <s v="2023"/>
    <s v="2023"/>
    <s v="310"/>
    <s v="15 - 24 years"/>
    <s v="13"/>
    <s v="Private Hospitals"/>
    <s v="Number"/>
    <n v="2"/>
  </r>
  <r>
    <s v="VSD36"/>
    <s v="Deaths"/>
    <s v="2023"/>
    <s v="2023"/>
    <s v="310"/>
    <s v="15 - 24 years"/>
    <s v="14"/>
    <s v="Community Hospitals"/>
    <s v="Number"/>
    <s v=""/>
  </r>
  <r>
    <s v="VSD36"/>
    <s v="Deaths"/>
    <s v="2023"/>
    <s v="2023"/>
    <s v="310"/>
    <s v="15 - 24 years"/>
    <s v="15"/>
    <s v="Maternity Hospitals"/>
    <s v="Number"/>
    <s v=""/>
  </r>
  <r>
    <s v="VSD36"/>
    <s v="Deaths"/>
    <s v="2023"/>
    <s v="2023"/>
    <s v="310"/>
    <s v="15 - 24 years"/>
    <s v="16"/>
    <s v="Paediatric Hospitals"/>
    <s v="Number"/>
    <n v="3"/>
  </r>
  <r>
    <s v="VSD36"/>
    <s v="Deaths"/>
    <s v="2023"/>
    <s v="2023"/>
    <s v="310"/>
    <s v="15 - 24 years"/>
    <s v="17"/>
    <s v="Oncology Hospitals"/>
    <s v="Number"/>
    <s v=""/>
  </r>
  <r>
    <s v="VSD36"/>
    <s v="Deaths"/>
    <s v="2023"/>
    <s v="2023"/>
    <s v="310"/>
    <s v="15 - 24 years"/>
    <s v="18"/>
    <s v="Domiciliary"/>
    <s v="Number"/>
    <n v="67"/>
  </r>
  <r>
    <s v="VSD36"/>
    <s v="Deaths"/>
    <s v="2023"/>
    <s v="2023"/>
    <s v="310"/>
    <s v="15 - 24 years"/>
    <s v="19"/>
    <s v="Elsewhere"/>
    <s v="Number"/>
    <n v="64"/>
  </r>
  <r>
    <s v="VSD36"/>
    <s v="Deaths"/>
    <s v="2023"/>
    <s v="2023"/>
    <s v="310"/>
    <s v="15 - 24 years"/>
    <s v="20"/>
    <s v="Nursing Homes"/>
    <s v="Number"/>
    <s v=""/>
  </r>
  <r>
    <s v="VSD36"/>
    <s v="Deaths"/>
    <s v="2023"/>
    <s v="2023"/>
    <s v="310"/>
    <s v="15 - 24 years"/>
    <s v="90"/>
    <s v="Hospices"/>
    <s v="Number"/>
    <n v="7"/>
  </r>
  <r>
    <s v="VSD36"/>
    <s v="Deaths"/>
    <s v="2023"/>
    <s v="2023"/>
    <s v="415"/>
    <s v="25 - 34 years"/>
    <s v="-"/>
    <s v="All places of occurrence"/>
    <s v="Number"/>
    <n v="322"/>
  </r>
  <r>
    <s v="VSD36"/>
    <s v="Deaths"/>
    <s v="2023"/>
    <s v="2023"/>
    <s v="415"/>
    <s v="25 - 34 years"/>
    <s v="11"/>
    <s v="General and Orthopaedic Hospitals"/>
    <s v="Number"/>
    <n v="92"/>
  </r>
  <r>
    <s v="VSD36"/>
    <s v="Deaths"/>
    <s v="2023"/>
    <s v="2023"/>
    <s v="415"/>
    <s v="25 - 34 years"/>
    <s v="12"/>
    <s v="Psychiatric Hospitals"/>
    <s v="Number"/>
    <s v=""/>
  </r>
  <r>
    <s v="VSD36"/>
    <s v="Deaths"/>
    <s v="2023"/>
    <s v="2023"/>
    <s v="415"/>
    <s v="25 - 34 years"/>
    <s v="13"/>
    <s v="Private Hospitals"/>
    <s v="Number"/>
    <n v="6"/>
  </r>
  <r>
    <s v="VSD36"/>
    <s v="Deaths"/>
    <s v="2023"/>
    <s v="2023"/>
    <s v="415"/>
    <s v="25 - 34 years"/>
    <s v="14"/>
    <s v="Community Hospitals"/>
    <s v="Number"/>
    <s v=""/>
  </r>
  <r>
    <s v="VSD36"/>
    <s v="Deaths"/>
    <s v="2023"/>
    <s v="2023"/>
    <s v="415"/>
    <s v="25 - 34 years"/>
    <s v="15"/>
    <s v="Maternity Hospitals"/>
    <s v="Number"/>
    <s v=""/>
  </r>
  <r>
    <s v="VSD36"/>
    <s v="Deaths"/>
    <s v="2023"/>
    <s v="2023"/>
    <s v="415"/>
    <s v="25 - 34 years"/>
    <s v="16"/>
    <s v="Paediatric Hospitals"/>
    <s v="Number"/>
    <s v=""/>
  </r>
  <r>
    <s v="VSD36"/>
    <s v="Deaths"/>
    <s v="2023"/>
    <s v="2023"/>
    <s v="415"/>
    <s v="25 - 34 years"/>
    <s v="17"/>
    <s v="Oncology Hospitals"/>
    <s v="Number"/>
    <s v=""/>
  </r>
  <r>
    <s v="VSD36"/>
    <s v="Deaths"/>
    <s v="2023"/>
    <s v="2023"/>
    <s v="415"/>
    <s v="25 - 34 years"/>
    <s v="18"/>
    <s v="Domiciliary"/>
    <s v="Number"/>
    <n v="135"/>
  </r>
  <r>
    <s v="VSD36"/>
    <s v="Deaths"/>
    <s v="2023"/>
    <s v="2023"/>
    <s v="415"/>
    <s v="25 - 34 years"/>
    <s v="19"/>
    <s v="Elsewhere"/>
    <s v="Number"/>
    <n v="75"/>
  </r>
  <r>
    <s v="VSD36"/>
    <s v="Deaths"/>
    <s v="2023"/>
    <s v="2023"/>
    <s v="415"/>
    <s v="25 - 34 years"/>
    <s v="20"/>
    <s v="Nursing Homes"/>
    <s v="Number"/>
    <s v=""/>
  </r>
  <r>
    <s v="VSD36"/>
    <s v="Deaths"/>
    <s v="2023"/>
    <s v="2023"/>
    <s v="415"/>
    <s v="25 - 34 years"/>
    <s v="90"/>
    <s v="Hospices"/>
    <s v="Number"/>
    <n v="14"/>
  </r>
  <r>
    <s v="VSD36"/>
    <s v="Deaths"/>
    <s v="2023"/>
    <s v="2023"/>
    <s v="465"/>
    <s v="35 - 44 years"/>
    <s v="-"/>
    <s v="All places of occurrence"/>
    <s v="Number"/>
    <n v="717"/>
  </r>
  <r>
    <s v="VSD36"/>
    <s v="Deaths"/>
    <s v="2023"/>
    <s v="2023"/>
    <s v="465"/>
    <s v="35 - 44 years"/>
    <s v="11"/>
    <s v="General and Orthopaedic Hospitals"/>
    <s v="Number"/>
    <n v="237"/>
  </r>
  <r>
    <s v="VSD36"/>
    <s v="Deaths"/>
    <s v="2023"/>
    <s v="2023"/>
    <s v="465"/>
    <s v="35 - 44 years"/>
    <s v="12"/>
    <s v="Psychiatric Hospitals"/>
    <s v="Number"/>
    <s v=""/>
  </r>
  <r>
    <s v="VSD36"/>
    <s v="Deaths"/>
    <s v="2023"/>
    <s v="2023"/>
    <s v="465"/>
    <s v="35 - 44 years"/>
    <s v="13"/>
    <s v="Private Hospitals"/>
    <s v="Number"/>
    <n v="17"/>
  </r>
  <r>
    <s v="VSD36"/>
    <s v="Deaths"/>
    <s v="2023"/>
    <s v="2023"/>
    <s v="465"/>
    <s v="35 - 44 years"/>
    <s v="14"/>
    <s v="Community Hospitals"/>
    <s v="Number"/>
    <n v="1"/>
  </r>
  <r>
    <s v="VSD36"/>
    <s v="Deaths"/>
    <s v="2023"/>
    <s v="2023"/>
    <s v="465"/>
    <s v="35 - 44 years"/>
    <s v="15"/>
    <s v="Maternity Hospitals"/>
    <s v="Number"/>
    <n v="1"/>
  </r>
  <r>
    <s v="VSD36"/>
    <s v="Deaths"/>
    <s v="2023"/>
    <s v="2023"/>
    <s v="465"/>
    <s v="35 - 44 years"/>
    <s v="16"/>
    <s v="Paediatric Hospitals"/>
    <s v="Number"/>
    <s v=""/>
  </r>
  <r>
    <s v="VSD36"/>
    <s v="Deaths"/>
    <s v="2023"/>
    <s v="2023"/>
    <s v="465"/>
    <s v="35 - 44 years"/>
    <s v="17"/>
    <s v="Oncology Hospitals"/>
    <s v="Number"/>
    <s v=""/>
  </r>
  <r>
    <s v="VSD36"/>
    <s v="Deaths"/>
    <s v="2023"/>
    <s v="2023"/>
    <s v="465"/>
    <s v="35 - 44 years"/>
    <s v="18"/>
    <s v="Domiciliary"/>
    <s v="Number"/>
    <n v="296"/>
  </r>
  <r>
    <s v="VSD36"/>
    <s v="Deaths"/>
    <s v="2023"/>
    <s v="2023"/>
    <s v="465"/>
    <s v="35 - 44 years"/>
    <s v="19"/>
    <s v="Elsewhere"/>
    <s v="Number"/>
    <n v="104"/>
  </r>
  <r>
    <s v="VSD36"/>
    <s v="Deaths"/>
    <s v="2023"/>
    <s v="2023"/>
    <s v="465"/>
    <s v="35 - 44 years"/>
    <s v="20"/>
    <s v="Nursing Homes"/>
    <s v="Number"/>
    <n v="3"/>
  </r>
  <r>
    <s v="VSD36"/>
    <s v="Deaths"/>
    <s v="2023"/>
    <s v="2023"/>
    <s v="465"/>
    <s v="35 - 44 years"/>
    <s v="90"/>
    <s v="Hospices"/>
    <s v="Number"/>
    <n v="58"/>
  </r>
  <r>
    <s v="VSD36"/>
    <s v="Deaths"/>
    <s v="2023"/>
    <s v="2023"/>
    <s v="500"/>
    <s v="45 - 54 years"/>
    <s v="-"/>
    <s v="All places of occurrence"/>
    <s v="Number"/>
    <n v="1581"/>
  </r>
  <r>
    <s v="VSD36"/>
    <s v="Deaths"/>
    <s v="2023"/>
    <s v="2023"/>
    <s v="500"/>
    <s v="45 - 54 years"/>
    <s v="11"/>
    <s v="General and Orthopaedic Hospitals"/>
    <s v="Number"/>
    <n v="615"/>
  </r>
  <r>
    <s v="VSD36"/>
    <s v="Deaths"/>
    <s v="2023"/>
    <s v="2023"/>
    <s v="500"/>
    <s v="45 - 54 years"/>
    <s v="12"/>
    <s v="Psychiatric Hospitals"/>
    <s v="Number"/>
    <n v="1"/>
  </r>
  <r>
    <s v="VSD36"/>
    <s v="Deaths"/>
    <s v="2023"/>
    <s v="2023"/>
    <s v="500"/>
    <s v="45 - 54 years"/>
    <s v="13"/>
    <s v="Private Hospitals"/>
    <s v="Number"/>
    <n v="30"/>
  </r>
  <r>
    <s v="VSD36"/>
    <s v="Deaths"/>
    <s v="2023"/>
    <s v="2023"/>
    <s v="500"/>
    <s v="45 - 54 years"/>
    <s v="14"/>
    <s v="Community Hospitals"/>
    <s v="Number"/>
    <n v="5"/>
  </r>
  <r>
    <s v="VSD36"/>
    <s v="Deaths"/>
    <s v="2023"/>
    <s v="2023"/>
    <s v="500"/>
    <s v="45 - 54 years"/>
    <s v="15"/>
    <s v="Maternity Hospitals"/>
    <s v="Number"/>
    <n v="1"/>
  </r>
  <r>
    <s v="VSD36"/>
    <s v="Deaths"/>
    <s v="2023"/>
    <s v="2023"/>
    <s v="500"/>
    <s v="45 - 54 years"/>
    <s v="16"/>
    <s v="Paediatric Hospitals"/>
    <s v="Number"/>
    <s v=""/>
  </r>
  <r>
    <s v="VSD36"/>
    <s v="Deaths"/>
    <s v="2023"/>
    <s v="2023"/>
    <s v="500"/>
    <s v="45 - 54 years"/>
    <s v="17"/>
    <s v="Oncology Hospitals"/>
    <s v="Number"/>
    <s v=""/>
  </r>
  <r>
    <s v="VSD36"/>
    <s v="Deaths"/>
    <s v="2023"/>
    <s v="2023"/>
    <s v="500"/>
    <s v="45 - 54 years"/>
    <s v="18"/>
    <s v="Domiciliary"/>
    <s v="Number"/>
    <n v="580"/>
  </r>
  <r>
    <s v="VSD36"/>
    <s v="Deaths"/>
    <s v="2023"/>
    <s v="2023"/>
    <s v="500"/>
    <s v="45 - 54 years"/>
    <s v="19"/>
    <s v="Elsewhere"/>
    <s v="Number"/>
    <n v="113"/>
  </r>
  <r>
    <s v="VSD36"/>
    <s v="Deaths"/>
    <s v="2023"/>
    <s v="2023"/>
    <s v="500"/>
    <s v="45 - 54 years"/>
    <s v="20"/>
    <s v="Nursing Homes"/>
    <s v="Number"/>
    <n v="23"/>
  </r>
  <r>
    <s v="VSD36"/>
    <s v="Deaths"/>
    <s v="2023"/>
    <s v="2023"/>
    <s v="500"/>
    <s v="45 - 54 years"/>
    <s v="90"/>
    <s v="Hospices"/>
    <s v="Number"/>
    <n v="213"/>
  </r>
  <r>
    <s v="VSD36"/>
    <s v="Deaths"/>
    <s v="2023"/>
    <s v="2023"/>
    <s v="535"/>
    <s v="55 - 64 years"/>
    <s v="-"/>
    <s v="All places of occurrence"/>
    <s v="Number"/>
    <n v="3085"/>
  </r>
  <r>
    <s v="VSD36"/>
    <s v="Deaths"/>
    <s v="2023"/>
    <s v="2023"/>
    <s v="535"/>
    <s v="55 - 64 years"/>
    <s v="11"/>
    <s v="General and Orthopaedic Hospitals"/>
    <s v="Number"/>
    <n v="1341"/>
  </r>
  <r>
    <s v="VSD36"/>
    <s v="Deaths"/>
    <s v="2023"/>
    <s v="2023"/>
    <s v="535"/>
    <s v="55 - 64 years"/>
    <s v="12"/>
    <s v="Psychiatric Hospitals"/>
    <s v="Number"/>
    <n v="2"/>
  </r>
  <r>
    <s v="VSD36"/>
    <s v="Deaths"/>
    <s v="2023"/>
    <s v="2023"/>
    <s v="535"/>
    <s v="55 - 64 years"/>
    <s v="13"/>
    <s v="Private Hospitals"/>
    <s v="Number"/>
    <n v="77"/>
  </r>
  <r>
    <s v="VSD36"/>
    <s v="Deaths"/>
    <s v="2023"/>
    <s v="2023"/>
    <s v="535"/>
    <s v="55 - 64 years"/>
    <s v="14"/>
    <s v="Community Hospitals"/>
    <s v="Number"/>
    <n v="17"/>
  </r>
  <r>
    <s v="VSD36"/>
    <s v="Deaths"/>
    <s v="2023"/>
    <s v="2023"/>
    <s v="535"/>
    <s v="55 - 64 years"/>
    <s v="15"/>
    <s v="Maternity Hospitals"/>
    <s v="Number"/>
    <s v=""/>
  </r>
  <r>
    <s v="VSD36"/>
    <s v="Deaths"/>
    <s v="2023"/>
    <s v="2023"/>
    <s v="535"/>
    <s v="55 - 64 years"/>
    <s v="16"/>
    <s v="Paediatric Hospitals"/>
    <s v="Number"/>
    <s v=""/>
  </r>
  <r>
    <s v="VSD36"/>
    <s v="Deaths"/>
    <s v="2023"/>
    <s v="2023"/>
    <s v="535"/>
    <s v="55 - 64 years"/>
    <s v="17"/>
    <s v="Oncology Hospitals"/>
    <s v="Number"/>
    <s v=""/>
  </r>
  <r>
    <s v="VSD36"/>
    <s v="Deaths"/>
    <s v="2023"/>
    <s v="2023"/>
    <s v="535"/>
    <s v="55 - 64 years"/>
    <s v="18"/>
    <s v="Domiciliary"/>
    <s v="Number"/>
    <n v="1019"/>
  </r>
  <r>
    <s v="VSD36"/>
    <s v="Deaths"/>
    <s v="2023"/>
    <s v="2023"/>
    <s v="535"/>
    <s v="55 - 64 years"/>
    <s v="19"/>
    <s v="Elsewhere"/>
    <s v="Number"/>
    <n v="143"/>
  </r>
  <r>
    <s v="VSD36"/>
    <s v="Deaths"/>
    <s v="2023"/>
    <s v="2023"/>
    <s v="535"/>
    <s v="55 - 64 years"/>
    <s v="20"/>
    <s v="Nursing Homes"/>
    <s v="Number"/>
    <n v="72"/>
  </r>
  <r>
    <s v="VSD36"/>
    <s v="Deaths"/>
    <s v="2023"/>
    <s v="2023"/>
    <s v="535"/>
    <s v="55 - 64 years"/>
    <s v="90"/>
    <s v="Hospices"/>
    <s v="Number"/>
    <n v="414"/>
  </r>
  <r>
    <s v="VSD36"/>
    <s v="Deaths"/>
    <s v="2023"/>
    <s v="2023"/>
    <s v="570"/>
    <s v="65 - 74 years"/>
    <s v="-"/>
    <s v="All places of occurrence"/>
    <s v="Number"/>
    <n v="6070"/>
  </r>
  <r>
    <s v="VSD36"/>
    <s v="Deaths"/>
    <s v="2023"/>
    <s v="2023"/>
    <s v="570"/>
    <s v="65 - 74 years"/>
    <s v="11"/>
    <s v="General and Orthopaedic Hospitals"/>
    <s v="Number"/>
    <n v="2921"/>
  </r>
  <r>
    <s v="VSD36"/>
    <s v="Deaths"/>
    <s v="2023"/>
    <s v="2023"/>
    <s v="570"/>
    <s v="65 - 74 years"/>
    <s v="12"/>
    <s v="Psychiatric Hospitals"/>
    <s v="Number"/>
    <s v=""/>
  </r>
  <r>
    <s v="VSD36"/>
    <s v="Deaths"/>
    <s v="2023"/>
    <s v="2023"/>
    <s v="570"/>
    <s v="65 - 74 years"/>
    <s v="13"/>
    <s v="Private Hospitals"/>
    <s v="Number"/>
    <n v="185"/>
  </r>
  <r>
    <s v="VSD36"/>
    <s v="Deaths"/>
    <s v="2023"/>
    <s v="2023"/>
    <s v="570"/>
    <s v="65 - 74 years"/>
    <s v="14"/>
    <s v="Community Hospitals"/>
    <s v="Number"/>
    <n v="89"/>
  </r>
  <r>
    <s v="VSD36"/>
    <s v="Deaths"/>
    <s v="2023"/>
    <s v="2023"/>
    <s v="570"/>
    <s v="65 - 74 years"/>
    <s v="15"/>
    <s v="Maternity Hospitals"/>
    <s v="Number"/>
    <s v=""/>
  </r>
  <r>
    <s v="VSD36"/>
    <s v="Deaths"/>
    <s v="2023"/>
    <s v="2023"/>
    <s v="570"/>
    <s v="65 - 74 years"/>
    <s v="16"/>
    <s v="Paediatric Hospitals"/>
    <s v="Number"/>
    <n v="1"/>
  </r>
  <r>
    <s v="VSD36"/>
    <s v="Deaths"/>
    <s v="2023"/>
    <s v="2023"/>
    <s v="570"/>
    <s v="65 - 74 years"/>
    <s v="17"/>
    <s v="Oncology Hospitals"/>
    <s v="Number"/>
    <n v="1"/>
  </r>
  <r>
    <s v="VSD36"/>
    <s v="Deaths"/>
    <s v="2023"/>
    <s v="2023"/>
    <s v="570"/>
    <s v="65 - 74 years"/>
    <s v="18"/>
    <s v="Domiciliary"/>
    <s v="Number"/>
    <n v="1625"/>
  </r>
  <r>
    <s v="VSD36"/>
    <s v="Deaths"/>
    <s v="2023"/>
    <s v="2023"/>
    <s v="570"/>
    <s v="65 - 74 years"/>
    <s v="19"/>
    <s v="Elsewhere"/>
    <s v="Number"/>
    <n v="147"/>
  </r>
  <r>
    <s v="VSD36"/>
    <s v="Deaths"/>
    <s v="2023"/>
    <s v="2023"/>
    <s v="570"/>
    <s v="65 - 74 years"/>
    <s v="20"/>
    <s v="Nursing Homes"/>
    <s v="Number"/>
    <n v="402"/>
  </r>
  <r>
    <s v="VSD36"/>
    <s v="Deaths"/>
    <s v="2023"/>
    <s v="2023"/>
    <s v="570"/>
    <s v="65 - 74 years"/>
    <s v="90"/>
    <s v="Hospices"/>
    <s v="Number"/>
    <n v="699"/>
  </r>
  <r>
    <s v="VSD36"/>
    <s v="Deaths"/>
    <s v="2023"/>
    <s v="2023"/>
    <s v="600"/>
    <s v="75 - 84 years"/>
    <s v="-"/>
    <s v="All places of occurrence"/>
    <s v="Number"/>
    <n v="10640"/>
  </r>
  <r>
    <s v="VSD36"/>
    <s v="Deaths"/>
    <s v="2023"/>
    <s v="2023"/>
    <s v="600"/>
    <s v="75 - 84 years"/>
    <s v="11"/>
    <s v="General and Orthopaedic Hospitals"/>
    <s v="Number"/>
    <n v="4916"/>
  </r>
  <r>
    <s v="VSD36"/>
    <s v="Deaths"/>
    <s v="2023"/>
    <s v="2023"/>
    <s v="600"/>
    <s v="75 - 84 years"/>
    <s v="12"/>
    <s v="Psychiatric Hospitals"/>
    <s v="Number"/>
    <n v="5"/>
  </r>
  <r>
    <s v="VSD36"/>
    <s v="Deaths"/>
    <s v="2023"/>
    <s v="2023"/>
    <s v="600"/>
    <s v="75 - 84 years"/>
    <s v="13"/>
    <s v="Private Hospitals"/>
    <s v="Number"/>
    <n v="288"/>
  </r>
  <r>
    <s v="VSD36"/>
    <s v="Deaths"/>
    <s v="2023"/>
    <s v="2023"/>
    <s v="600"/>
    <s v="75 - 84 years"/>
    <s v="14"/>
    <s v="Community Hospitals"/>
    <s v="Number"/>
    <n v="262"/>
  </r>
  <r>
    <s v="VSD36"/>
    <s v="Deaths"/>
    <s v="2023"/>
    <s v="2023"/>
    <s v="600"/>
    <s v="75 - 84 years"/>
    <s v="15"/>
    <s v="Maternity Hospitals"/>
    <s v="Number"/>
    <n v="1"/>
  </r>
  <r>
    <s v="VSD36"/>
    <s v="Deaths"/>
    <s v="2023"/>
    <s v="2023"/>
    <s v="600"/>
    <s v="75 - 84 years"/>
    <s v="16"/>
    <s v="Paediatric Hospitals"/>
    <s v="Number"/>
    <s v=""/>
  </r>
  <r>
    <s v="VSD36"/>
    <s v="Deaths"/>
    <s v="2023"/>
    <s v="2023"/>
    <s v="600"/>
    <s v="75 - 84 years"/>
    <s v="17"/>
    <s v="Oncology Hospitals"/>
    <s v="Number"/>
    <n v="1"/>
  </r>
  <r>
    <s v="VSD36"/>
    <s v="Deaths"/>
    <s v="2023"/>
    <s v="2023"/>
    <s v="600"/>
    <s v="75 - 84 years"/>
    <s v="18"/>
    <s v="Domiciliary"/>
    <s v="Number"/>
    <n v="2283"/>
  </r>
  <r>
    <s v="VSD36"/>
    <s v="Deaths"/>
    <s v="2023"/>
    <s v="2023"/>
    <s v="600"/>
    <s v="75 - 84 years"/>
    <s v="19"/>
    <s v="Elsewhere"/>
    <s v="Number"/>
    <n v="182"/>
  </r>
  <r>
    <s v="VSD36"/>
    <s v="Deaths"/>
    <s v="2023"/>
    <s v="2023"/>
    <s v="600"/>
    <s v="75 - 84 years"/>
    <s v="20"/>
    <s v="Nursing Homes"/>
    <s v="Number"/>
    <n v="1721"/>
  </r>
  <r>
    <s v="VSD36"/>
    <s v="Deaths"/>
    <s v="2023"/>
    <s v="2023"/>
    <s v="600"/>
    <s v="75 - 84 years"/>
    <s v="90"/>
    <s v="Hospices"/>
    <s v="Number"/>
    <n v="981"/>
  </r>
  <r>
    <s v="VSD36"/>
    <s v="Deaths"/>
    <s v="2023"/>
    <s v="2023"/>
    <s v="630"/>
    <s v="85 years and over"/>
    <s v="-"/>
    <s v="All places of occurrence"/>
    <s v="Number"/>
    <n v="12773"/>
  </r>
  <r>
    <s v="VSD36"/>
    <s v="Deaths"/>
    <s v="2023"/>
    <s v="2023"/>
    <s v="630"/>
    <s v="85 years and over"/>
    <s v="11"/>
    <s v="General and Orthopaedic Hospitals"/>
    <s v="Number"/>
    <n v="4633"/>
  </r>
  <r>
    <s v="VSD36"/>
    <s v="Deaths"/>
    <s v="2023"/>
    <s v="2023"/>
    <s v="630"/>
    <s v="85 years and over"/>
    <s v="12"/>
    <s v="Psychiatric Hospitals"/>
    <s v="Number"/>
    <n v="6"/>
  </r>
  <r>
    <s v="VSD36"/>
    <s v="Deaths"/>
    <s v="2023"/>
    <s v="2023"/>
    <s v="630"/>
    <s v="85 years and over"/>
    <s v="13"/>
    <s v="Private Hospitals"/>
    <s v="Number"/>
    <n v="234"/>
  </r>
  <r>
    <s v="VSD36"/>
    <s v="Deaths"/>
    <s v="2023"/>
    <s v="2023"/>
    <s v="630"/>
    <s v="85 years and over"/>
    <s v="14"/>
    <s v="Community Hospitals"/>
    <s v="Number"/>
    <n v="516"/>
  </r>
  <r>
    <s v="VSD36"/>
    <s v="Deaths"/>
    <s v="2023"/>
    <s v="2023"/>
    <s v="630"/>
    <s v="85 years and over"/>
    <s v="15"/>
    <s v="Maternity Hospitals"/>
    <s v="Number"/>
    <n v="2"/>
  </r>
  <r>
    <s v="VSD36"/>
    <s v="Deaths"/>
    <s v="2023"/>
    <s v="2023"/>
    <s v="630"/>
    <s v="85 years and over"/>
    <s v="16"/>
    <s v="Paediatric Hospitals"/>
    <s v="Number"/>
    <s v=""/>
  </r>
  <r>
    <s v="VSD36"/>
    <s v="Deaths"/>
    <s v="2023"/>
    <s v="2023"/>
    <s v="630"/>
    <s v="85 years and over"/>
    <s v="17"/>
    <s v="Oncology Hospitals"/>
    <s v="Number"/>
    <s v=""/>
  </r>
  <r>
    <s v="VSD36"/>
    <s v="Deaths"/>
    <s v="2023"/>
    <s v="2023"/>
    <s v="630"/>
    <s v="85 years and over"/>
    <s v="18"/>
    <s v="Domiciliary"/>
    <s v="Number"/>
    <n v="2684"/>
  </r>
  <r>
    <s v="VSD36"/>
    <s v="Deaths"/>
    <s v="2023"/>
    <s v="2023"/>
    <s v="630"/>
    <s v="85 years and over"/>
    <s v="19"/>
    <s v="Elsewhere"/>
    <s v="Number"/>
    <n v="236"/>
  </r>
  <r>
    <s v="VSD36"/>
    <s v="Deaths"/>
    <s v="2023"/>
    <s v="2023"/>
    <s v="630"/>
    <s v="85 years and over"/>
    <s v="20"/>
    <s v="Nursing Homes"/>
    <s v="Number"/>
    <n v="3868"/>
  </r>
  <r>
    <s v="VSD36"/>
    <s v="Deaths"/>
    <s v="2023"/>
    <s v="2023"/>
    <s v="630"/>
    <s v="85 years and over"/>
    <s v="90"/>
    <s v="Hospices"/>
    <s v="Number"/>
    <n v="594"/>
  </r>
  <r>
    <s v="VSD36"/>
    <s v="Deaths"/>
    <s v="2023"/>
    <s v="2023"/>
    <s v="-"/>
    <s v="All ages"/>
    <s v="-"/>
    <s v="All places of occurrence"/>
    <s v="Number"/>
    <n v="35649"/>
  </r>
  <r>
    <s v="VSD36"/>
    <s v="Deaths"/>
    <s v="2023"/>
    <s v="2023"/>
    <s v="-"/>
    <s v="All ages"/>
    <s v="11"/>
    <s v="General and Orthopaedic Hospitals"/>
    <s v="Number"/>
    <n v="14880"/>
  </r>
  <r>
    <s v="VSD36"/>
    <s v="Deaths"/>
    <s v="2023"/>
    <s v="2023"/>
    <s v="-"/>
    <s v="All ages"/>
    <s v="12"/>
    <s v="Psychiatric Hospitals"/>
    <s v="Number"/>
    <n v="15"/>
  </r>
  <r>
    <s v="VSD36"/>
    <s v="Deaths"/>
    <s v="2023"/>
    <s v="2023"/>
    <s v="-"/>
    <s v="All ages"/>
    <s v="13"/>
    <s v="Private Hospitals"/>
    <s v="Number"/>
    <n v="841"/>
  </r>
  <r>
    <s v="VSD36"/>
    <s v="Deaths"/>
    <s v="2023"/>
    <s v="2023"/>
    <s v="-"/>
    <s v="All ages"/>
    <s v="14"/>
    <s v="Community Hospitals"/>
    <s v="Number"/>
    <n v="890"/>
  </r>
  <r>
    <s v="VSD36"/>
    <s v="Deaths"/>
    <s v="2023"/>
    <s v="2023"/>
    <s v="-"/>
    <s v="All ages"/>
    <s v="15"/>
    <s v="Maternity Hospitals"/>
    <s v="Number"/>
    <n v="105"/>
  </r>
  <r>
    <s v="VSD36"/>
    <s v="Deaths"/>
    <s v="2023"/>
    <s v="2023"/>
    <s v="-"/>
    <s v="All ages"/>
    <s v="16"/>
    <s v="Paediatric Hospitals"/>
    <s v="Number"/>
    <n v="48"/>
  </r>
  <r>
    <s v="VSD36"/>
    <s v="Deaths"/>
    <s v="2023"/>
    <s v="2023"/>
    <s v="-"/>
    <s v="All ages"/>
    <s v="17"/>
    <s v="Oncology Hospitals"/>
    <s v="Number"/>
    <n v="2"/>
  </r>
  <r>
    <s v="VSD36"/>
    <s v="Deaths"/>
    <s v="2023"/>
    <s v="2023"/>
    <s v="-"/>
    <s v="All ages"/>
    <s v="18"/>
    <s v="Domiciliary"/>
    <s v="Number"/>
    <n v="8725"/>
  </r>
  <r>
    <s v="VSD36"/>
    <s v="Deaths"/>
    <s v="2023"/>
    <s v="2023"/>
    <s v="-"/>
    <s v="All ages"/>
    <s v="19"/>
    <s v="Elsewhere"/>
    <s v="Number"/>
    <n v="1073"/>
  </r>
  <r>
    <s v="VSD36"/>
    <s v="Deaths"/>
    <s v="2023"/>
    <s v="2023"/>
    <s v="-"/>
    <s v="All ages"/>
    <s v="20"/>
    <s v="Nursing Homes"/>
    <s v="Number"/>
    <n v="6089"/>
  </r>
  <r>
    <s v="VSD36"/>
    <s v="Deaths"/>
    <s v="2023"/>
    <s v="2023"/>
    <s v="-"/>
    <s v="All ages"/>
    <s v="90"/>
    <s v="Hospices"/>
    <s v="Number"/>
    <n v="2981"/>
  </r>
</pivotCacheRecords>
</file>