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bff270150949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be54ecbc04ddb86b6f8fbb626adfa.psmdcp" Id="R631cfd95afea49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<x:sst xmlns:x="http://schemas.openxmlformats.org/spreadsheetml/2006/main">
  <x:si>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</x:si>
  <x:si>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</x:si>
  <x:si>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VSD22</x:t>
  </x:si>
  <x:si>
    <x:t>Name</x:t>
  </x:si>
  <x:si>
    <x:t>Deaths from external causes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</x:si>
  <x:si>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</x:si>
  <x:si>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</x:si>
  <x:si>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</x:si>
  <x:si>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</x:si>
  <x:si>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</x:si>
  <x:si>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</x:si>
  <x:si>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</x:si>
  <x:si>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https://ws.cso.ie/public/api.restful/PxStat.Data.Cube_API.ReadDataset/VSD22/XLSX/2007/en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</x:si>
  <x:si>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</x:si>
  <x:si>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</x:si>
  <x:si>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</x:si>
  <x:si>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</x:si>
  <x:si>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</x:si>
  <x:si>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</x:si>
  <x:si>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</x:si>
  <x:si>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</x:si>
  <x:si>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</x:si>
  <x:si>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</x:si>
  <x:si>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</x:si>
  <x:si>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</x:si>
  <x:si>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</x:si>
  <x:si>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</x:si>
  <x:si>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</x:si>
  <x:si>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</x:si>
  <x:si>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</x:si>
  <x:si>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</x:si>
  <x:si>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</x:si>
  <x:si>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</x:si>
  <x:si>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</x:si>
  <x:si>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</x:si>
  <x:si>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</x:si>
  <x:si>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</x:si>
  <x:si>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</x:si>
  <x:si>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</x:si>
  <x:si>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</x:si>
  <x:si>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</x:si>
  <x:si>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</x:si>
  <x:si>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</x:si>
  <x:si>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</x:si>
  <x:si>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</x:si>
  <x:si>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</x:si>
  <x:si>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</x:si>
  <x:si>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</x:si>
  <x:si>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</x:si>
  <x:si>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</x:si>
  <x:si>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</x:si>
  <x:si>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888888</x:t>
  </x:si>
  <x:si>
    <x:t>W20-W64, W75-W99, X10-X29, X50-X59 Other accidents</x:t>
  </x:si>
  <x:si>
    <x:t>2007</x:t>
  </x:si>
  <x:si>
    <x:t>VSD22C01</x:t>
  </x:si>
  <x:si>
    <x:t xml:space="preserve"> Underlying cause of death (Number)</x:t>
  </x:si>
  <x:si>
    <x:t>Number</x:t>
  </x:si>
  <x:si>
    <x:t>VSD22C02</x:t>
  </x:si>
  <x:si>
    <x:t xml:space="preserve"> 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</x:si>
  <x:si>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</x:si>
  <x:si>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</x:si>
  <x:si>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</x:si>
  <x:si>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</x:si>
  <x:si>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</x:si>
  <x:si>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</x:si>
  <x:si>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</x:si>
  <x:si>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</x:si>
  <x:si>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</x:si>
  <x:si>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</x:si>
  <x:si>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</x:si>
  <x:si>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</x:si>
  <x:si>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V01V89</x:t>
  </x:si>
  <x:si>
    <x:t>V01-V89 Land transport accidents</x:t>
  </x:si>
  <x:si>
    <x:t>V01V99</x:t>
  </x:si>
  <x:si>
    <x:t>V01-V99 Transport accidents</x:t>
  </x:si>
  <x:si>
    <x:t>V01X59</x:t>
  </x:si>
  <x:si>
    <x:t>V01-X59 Accidents</x:t>
  </x:si>
  <x:si>
    <x:t>V01Y89</x:t>
  </x:si>
  <x:si>
    <x:t>V01-Y89 External causes of injury and poisoning</x:t>
  </x:si>
  <x:si>
    <x:t>V90V99</x:t>
  </x:si>
  <x:si>
    <x:t>V90-V99 Other transport accidents</x:t>
  </x:si>
  <x:si>
    <x:t>W00W19</x:t>
  </x:si>
  <x:si>
    <x:t>W00-W19 Falls</x:t>
  </x:si>
  <x:si>
    <x:t>W65W74</x:t>
  </x:si>
  <x:si>
    <x:t>W65-W74 Accidental drowning and submersion</x:t>
  </x:si>
  <x:si>
    <x:t>X00X09</x:t>
  </x:si>
  <x:si>
    <x:t>X00-X09 Exposure to smoke, fire and flames</x:t>
  </x:si>
  <x:si>
    <x:t>X30X39</x:t>
  </x:si>
  <x:si>
    <x:t>X30-X39 Exposure to forces of nature</x:t>
  </x:si>
  <x:si>
    <x:t>X40X49</x:t>
  </x:si>
  <x:si>
    <x:t>X40-X49 Accidental poisoning by and exposure to noxious substances</x:t>
  </x:si>
  <x:si>
    <x:t>X60X84</x:t>
  </x:si>
  <x:si>
    <x:t>X60-X84 Intentional self-harm</x:t>
  </x:si>
  <x:si>
    <x:t>X85Y09</x:t>
  </x:si>
  <x:si>
    <x:t>X85-Y09 Assault</x:t>
  </x:si>
  <x:si>
    <x:t>Y10Y34</x:t>
  </x:si>
  <x:si>
    <x:t>Y10-Y34 Events of undetermined intent</x:t>
  </x:si>
  <x:si>
    <x:t>Y40Y84</x:t>
  </x:si>
  <x:si>
    <x:t>Y40-Y84 Complications of medical and surgical care</x:t>
  </x:si>
  <x:si>
    <x:t>Y85Y89</x:t>
  </x:si>
  <x:si>
    <x:t>Sequelae of external causes of morbidity and mortality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</x:si>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</x:sst>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CD 10 Diagnostic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7.5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115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6.7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139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8.4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146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9.3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174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11.7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164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10.7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116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8.8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123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9.3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151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11.6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210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15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301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17.1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239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13.9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208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12.1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180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10.8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181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10.7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148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9.4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162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10.9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163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10.7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120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9.1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140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10.6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122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9.4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87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6.2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305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17.3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256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14.9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225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13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188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11.3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189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11.2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162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10.3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167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11.2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169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124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>
        <x:v>9.4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145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>
        <x:v>11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127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>
        <x:v>9.8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89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>
        <x:v>6.4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1089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61.9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1068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62.1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1013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58.7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981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59.1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1009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59.6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916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58.1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898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60.2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944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814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61.9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815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61.6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870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67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899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64.3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1759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100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1721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1726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100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1660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100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1693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100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1577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100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1491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100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1530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100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1316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100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1323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100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1299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100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1398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0.2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17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17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8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0.5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8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0.5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14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0.9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5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0.3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6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0.4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4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5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0.4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5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0.4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0.1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247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14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282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16.4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252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14.6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82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264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82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15.9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82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273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82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16.1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246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15.6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197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13.2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266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17.4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244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18.5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238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18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279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21.5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237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17</x:v>
      </x:c>
    </x:row>
    <x:row r="170" spans="1:10">
      <x:c r="A170" s="0" t="s">
        <x:v>49</x:v>
      </x:c>
      <x:c r="B170" s="0" t="s">
        <x:v>50</x:v>
      </x:c>
      <x:c r="C170" s="0" t="s">
        <x:v>83</x:v>
      </x:c>
      <x:c r="D170" s="0" t="s">
        <x:v>84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51</x:v>
      </x:c>
    </x:row>
    <x:row r="171" spans="1:10">
      <x:c r="A171" s="0" t="s">
        <x:v>49</x:v>
      </x:c>
      <x:c r="B171" s="0" t="s">
        <x:v>50</x:v>
      </x:c>
      <x:c r="C171" s="0" t="s">
        <x:v>83</x:v>
      </x:c>
      <x:c r="D171" s="0" t="s">
        <x:v>84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2.9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84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57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3.3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46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84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2.7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84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40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84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2.4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84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49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84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2.9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84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59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84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3.7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51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3.4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54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3.5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65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4.9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62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4.7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45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3.5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58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4.1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42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2.4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37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2.1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46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2.7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44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2.7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42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2.5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36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2.3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25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1.7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33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2.2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25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1.9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19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1.4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28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2.2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18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1.3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10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0.6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88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8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88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0.5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7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0.4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14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0.8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6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0.4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6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0.4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2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0.1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8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0.5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4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0.3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5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3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0.2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4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0.3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301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17.1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299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17.4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322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18.7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292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17.6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298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17.6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261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16.6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282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18.9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250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16.3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236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17.9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223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16.9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90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237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90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18.2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90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283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90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20.2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458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26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506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29.4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552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32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495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29.8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554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32.7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541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34.3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487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32.7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486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31.8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92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425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92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32.3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92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437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92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33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92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383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92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29.5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92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437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92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31.3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94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94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2.8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94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41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94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2.4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94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43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94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2.5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94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45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94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2.7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94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28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94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1.7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94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38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94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2.4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94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26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94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1.7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94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32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94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2.1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94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21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94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1.6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94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23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94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1.7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94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20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94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1.5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94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22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94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1.6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96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119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96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6.8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96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83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96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4.8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96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74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96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4.3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96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83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96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5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96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67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96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4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96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54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96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3.4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96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56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96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3.8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96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53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96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3.5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96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45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96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3.4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96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33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96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2.5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96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24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96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1.8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96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33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96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2.4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98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39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98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2.2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98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22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98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1.3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98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39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98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2.3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98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52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98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3.1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98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29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98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1.7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98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24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98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1.5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98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19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98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1.3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98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11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98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0.7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98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7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98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0.5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98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10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98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0.8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98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1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98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0.1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98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3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98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0.2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100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100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0.3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100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1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100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0.1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100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5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100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0.3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100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4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100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0.2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100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6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100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0.4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100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4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100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0.3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100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5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100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0.3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100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4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100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0.3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100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4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100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0.3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100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5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100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0.4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100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100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0.1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100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4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100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0.3</x:v>
      </x:c>
    </x:row>
    <x:row r="386" spans="1:10">
      <x:c r="A386" s="0" t="s">
        <x:v>101</x:v>
      </x:c>
      <x:c r="B386" s="0" t="s">
        <x:v>102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78</x:v>
      </x:c>
    </x:row>
    <x:row r="387" spans="1:10">
      <x:c r="A387" s="0" t="s">
        <x:v>101</x:v>
      </x:c>
      <x:c r="B387" s="0" t="s">
        <x:v>102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6.2</x:v>
      </x:c>
    </x:row>
    <x:row r="388" spans="1:10">
      <x:c r="A388" s="0" t="s">
        <x:v>101</x:v>
      </x:c>
      <x:c r="B388" s="0" t="s">
        <x:v>102</x:v>
      </x:c>
      <x:c r="C388" s="0" t="s">
        <x:v>51</x:v>
      </x:c>
      <x:c r="D388" s="0" t="s">
        <x:v>52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80</x:v>
      </x:c>
    </x:row>
    <x:row r="389" spans="1:10">
      <x:c r="A389" s="0" t="s">
        <x:v>101</x:v>
      </x:c>
      <x:c r="B389" s="0" t="s">
        <x:v>102</x:v>
      </x:c>
      <x:c r="C389" s="0" t="s">
        <x:v>51</x:v>
      </x:c>
      <x:c r="D389" s="0" t="s">
        <x:v>52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6.6</x:v>
      </x:c>
    </x:row>
    <x:row r="390" spans="1:10">
      <x:c r="A390" s="0" t="s">
        <x:v>101</x:v>
      </x:c>
      <x:c r="B390" s="0" t="s">
        <x:v>102</x:v>
      </x:c>
      <x:c r="C390" s="0" t="s">
        <x:v>51</x:v>
      </x:c>
      <x:c r="D390" s="0" t="s">
        <x:v>52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66</x:v>
      </x:c>
    </x:row>
    <x:row r="391" spans="1:10">
      <x:c r="A391" s="0" t="s">
        <x:v>101</x:v>
      </x:c>
      <x:c r="B391" s="0" t="s">
        <x:v>102</x:v>
      </x:c>
      <x:c r="C391" s="0" t="s">
        <x:v>51</x:v>
      </x:c>
      <x:c r="D391" s="0" t="s">
        <x:v>52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5.3</x:v>
      </x:c>
    </x:row>
    <x:row r="392" spans="1:10">
      <x:c r="A392" s="0" t="s">
        <x:v>101</x:v>
      </x:c>
      <x:c r="B392" s="0" t="s">
        <x:v>102</x:v>
      </x:c>
      <x:c r="C392" s="0" t="s">
        <x:v>51</x:v>
      </x:c>
      <x:c r="D392" s="0" t="s">
        <x:v>52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76</x:v>
      </x:c>
    </x:row>
    <x:row r="393" spans="1:10">
      <x:c r="A393" s="0" t="s">
        <x:v>101</x:v>
      </x:c>
      <x:c r="B393" s="0" t="s">
        <x:v>102</x:v>
      </x:c>
      <x:c r="C393" s="0" t="s">
        <x:v>51</x:v>
      </x:c>
      <x:c r="D393" s="0" t="s">
        <x:v>52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6.3</x:v>
      </x:c>
    </x:row>
    <x:row r="394" spans="1:10">
      <x:c r="A394" s="0" t="s">
        <x:v>101</x:v>
      </x:c>
      <x:c r="B394" s="0" t="s">
        <x:v>102</x:v>
      </x:c>
      <x:c r="C394" s="0" t="s">
        <x:v>51</x:v>
      </x:c>
      <x:c r="D394" s="0" t="s">
        <x:v>52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80</x:v>
      </x:c>
    </x:row>
    <x:row r="395" spans="1:10">
      <x:c r="A395" s="0" t="s">
        <x:v>101</x:v>
      </x:c>
      <x:c r="B395" s="0" t="s">
        <x:v>102</x:v>
      </x:c>
      <x:c r="C395" s="0" t="s">
        <x:v>51</x:v>
      </x:c>
      <x:c r="D395" s="0" t="s">
        <x:v>52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6.6</x:v>
      </x:c>
    </x:row>
    <x:row r="396" spans="1:10">
      <x:c r="A396" s="0" t="s">
        <x:v>101</x:v>
      </x:c>
      <x:c r="B396" s="0" t="s">
        <x:v>102</x:v>
      </x:c>
      <x:c r="C396" s="0" t="s">
        <x:v>51</x:v>
      </x:c>
      <x:c r="D396" s="0" t="s">
        <x:v>52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88</x:v>
      </x:c>
    </x:row>
    <x:row r="397" spans="1:10">
      <x:c r="A397" s="0" t="s">
        <x:v>101</x:v>
      </x:c>
      <x:c r="B397" s="0" t="s">
        <x:v>102</x:v>
      </x:c>
      <x:c r="C397" s="0" t="s">
        <x:v>51</x:v>
      </x:c>
      <x:c r="D397" s="0" t="s">
        <x:v>52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7.7</x:v>
      </x:c>
    </x:row>
    <x:row r="398" spans="1:10">
      <x:c r="A398" s="0" t="s">
        <x:v>101</x:v>
      </x:c>
      <x:c r="B398" s="0" t="s">
        <x:v>102</x:v>
      </x:c>
      <x:c r="C398" s="0" t="s">
        <x:v>51</x:v>
      </x:c>
      <x:c r="D398" s="0" t="s">
        <x:v>52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104</x:v>
      </x:c>
    </x:row>
    <x:row r="399" spans="1:10">
      <x:c r="A399" s="0" t="s">
        <x:v>101</x:v>
      </x:c>
      <x:c r="B399" s="0" t="s">
        <x:v>102</x:v>
      </x:c>
      <x:c r="C399" s="0" t="s">
        <x:v>51</x:v>
      </x:c>
      <x:c r="D399" s="0" t="s">
        <x:v>52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9.8</x:v>
      </x:c>
    </x:row>
    <x:row r="400" spans="1:10">
      <x:c r="A400" s="0" t="s">
        <x:v>101</x:v>
      </x:c>
      <x:c r="B400" s="0" t="s">
        <x:v>102</x:v>
      </x:c>
      <x:c r="C400" s="0" t="s">
        <x:v>51</x:v>
      </x:c>
      <x:c r="D400" s="0" t="s">
        <x:v>52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107</x:v>
      </x:c>
    </x:row>
    <x:row r="401" spans="1:10">
      <x:c r="A401" s="0" t="s">
        <x:v>101</x:v>
      </x:c>
      <x:c r="B401" s="0" t="s">
        <x:v>102</x:v>
      </x:c>
      <x:c r="C401" s="0" t="s">
        <x:v>51</x:v>
      </x:c>
      <x:c r="D401" s="0" t="s">
        <x:v>52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9.8</x:v>
      </x:c>
    </x:row>
    <x:row r="402" spans="1:10">
      <x:c r="A402" s="0" t="s">
        <x:v>101</x:v>
      </x:c>
      <x:c r="B402" s="0" t="s">
        <x:v>102</x:v>
      </x:c>
      <x:c r="C402" s="0" t="s">
        <x:v>51</x:v>
      </x:c>
      <x:c r="D402" s="0" t="s">
        <x:v>52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72</x:v>
      </x:c>
    </x:row>
    <x:row r="403" spans="1:10">
      <x:c r="A403" s="0" t="s">
        <x:v>101</x:v>
      </x:c>
      <x:c r="B403" s="0" t="s">
        <x:v>102</x:v>
      </x:c>
      <x:c r="C403" s="0" t="s">
        <x:v>51</x:v>
      </x:c>
      <x:c r="D403" s="0" t="s">
        <x:v>52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8</x:v>
      </x:c>
    </x:row>
    <x:row r="404" spans="1:10">
      <x:c r="A404" s="0" t="s">
        <x:v>101</x:v>
      </x:c>
      <x:c r="B404" s="0" t="s">
        <x:v>102</x:v>
      </x:c>
      <x:c r="C404" s="0" t="s">
        <x:v>51</x:v>
      </x:c>
      <x:c r="D404" s="0" t="s">
        <x:v>52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66</x:v>
      </x:c>
    </x:row>
    <x:row r="405" spans="1:10">
      <x:c r="A405" s="0" t="s">
        <x:v>101</x:v>
      </x:c>
      <x:c r="B405" s="0" t="s">
        <x:v>102</x:v>
      </x:c>
      <x:c r="C405" s="0" t="s">
        <x:v>51</x:v>
      </x:c>
      <x:c r="D405" s="0" t="s">
        <x:v>52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7</x:v>
      </x:c>
    </x:row>
    <x:row r="406" spans="1:10">
      <x:c r="A406" s="0" t="s">
        <x:v>101</x:v>
      </x:c>
      <x:c r="B406" s="0" t="s">
        <x:v>102</x:v>
      </x:c>
      <x:c r="C406" s="0" t="s">
        <x:v>51</x:v>
      </x:c>
      <x:c r="D406" s="0" t="s">
        <x:v>52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85</x:v>
      </x:c>
    </x:row>
    <x:row r="407" spans="1:10">
      <x:c r="A407" s="0" t="s">
        <x:v>101</x:v>
      </x:c>
      <x:c r="B407" s="0" t="s">
        <x:v>102</x:v>
      </x:c>
      <x:c r="C407" s="0" t="s">
        <x:v>51</x:v>
      </x:c>
      <x:c r="D407" s="0" t="s">
        <x:v>52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9.4</x:v>
      </x:c>
    </x:row>
    <x:row r="408" spans="1:10">
      <x:c r="A408" s="0" t="s">
        <x:v>101</x:v>
      </x:c>
      <x:c r="B408" s="0" t="s">
        <x:v>102</x:v>
      </x:c>
      <x:c r="C408" s="0" t="s">
        <x:v>51</x:v>
      </x:c>
      <x:c r="D408" s="0" t="s">
        <x:v>52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124</x:v>
      </x:c>
    </x:row>
    <x:row r="409" spans="1:10">
      <x:c r="A409" s="0" t="s">
        <x:v>101</x:v>
      </x:c>
      <x:c r="B409" s="0" t="s">
        <x:v>102</x:v>
      </x:c>
      <x:c r="C409" s="0" t="s">
        <x:v>51</x:v>
      </x:c>
      <x:c r="D409" s="0" t="s">
        <x:v>52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13.1</x:v>
      </x:c>
    </x:row>
    <x:row r="410" spans="1:10">
      <x:c r="A410" s="0" t="s">
        <x:v>101</x:v>
      </x:c>
      <x:c r="B410" s="0" t="s">
        <x:v>102</x:v>
      </x:c>
      <x:c r="C410" s="0" t="s">
        <x:v>71</x:v>
      </x:c>
      <x:c r="D410" s="0" t="s">
        <x:v>72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227</x:v>
      </x:c>
    </x:row>
    <x:row r="411" spans="1:10">
      <x:c r="A411" s="0" t="s">
        <x:v>101</x:v>
      </x:c>
      <x:c r="B411" s="0" t="s">
        <x:v>102</x:v>
      </x:c>
      <x:c r="C411" s="0" t="s">
        <x:v>71</x:v>
      </x:c>
      <x:c r="D411" s="0" t="s">
        <x:v>72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18.1</x:v>
      </x:c>
    </x:row>
    <x:row r="412" spans="1:10">
      <x:c r="A412" s="0" t="s">
        <x:v>101</x:v>
      </x:c>
      <x:c r="B412" s="0" t="s">
        <x:v>102</x:v>
      </x:c>
      <x:c r="C412" s="0" t="s">
        <x:v>71</x:v>
      </x:c>
      <x:c r="D412" s="0" t="s">
        <x:v>72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177</x:v>
      </x:c>
    </x:row>
    <x:row r="413" spans="1:10">
      <x:c r="A413" s="0" t="s">
        <x:v>101</x:v>
      </x:c>
      <x:c r="B413" s="0" t="s">
        <x:v>102</x:v>
      </x:c>
      <x:c r="C413" s="0" t="s">
        <x:v>71</x:v>
      </x:c>
      <x:c r="D413" s="0" t="s">
        <x:v>72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14.6</x:v>
      </x:c>
    </x:row>
    <x:row r="414" spans="1:10">
      <x:c r="A414" s="0" t="s">
        <x:v>101</x:v>
      </x:c>
      <x:c r="B414" s="0" t="s">
        <x:v>102</x:v>
      </x:c>
      <x:c r="C414" s="0" t="s">
        <x:v>71</x:v>
      </x:c>
      <x:c r="D414" s="0" t="s">
        <x:v>72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157</x:v>
      </x:c>
    </x:row>
    <x:row r="415" spans="1:10">
      <x:c r="A415" s="0" t="s">
        <x:v>101</x:v>
      </x:c>
      <x:c r="B415" s="0" t="s">
        <x:v>102</x:v>
      </x:c>
      <x:c r="C415" s="0" t="s">
        <x:v>71</x:v>
      </x:c>
      <x:c r="D415" s="0" t="s">
        <x:v>72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12.7</x:v>
      </x:c>
    </x:row>
    <x:row r="416" spans="1:10">
      <x:c r="A416" s="0" t="s">
        <x:v>101</x:v>
      </x:c>
      <x:c r="B416" s="0" t="s">
        <x:v>102</x:v>
      </x:c>
      <x:c r="C416" s="0" t="s">
        <x:v>71</x:v>
      </x:c>
      <x:c r="D416" s="0" t="s">
        <x:v>72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140</x:v>
      </x:c>
    </x:row>
    <x:row r="417" spans="1:10">
      <x:c r="A417" s="0" t="s">
        <x:v>101</x:v>
      </x:c>
      <x:c r="B417" s="0" t="s">
        <x:v>102</x:v>
      </x:c>
      <x:c r="C417" s="0" t="s">
        <x:v>71</x:v>
      </x:c>
      <x:c r="D417" s="0" t="s">
        <x:v>72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11.7</x:v>
      </x:c>
    </x:row>
    <x:row r="418" spans="1:10">
      <x:c r="A418" s="0" t="s">
        <x:v>101</x:v>
      </x:c>
      <x:c r="B418" s="0" t="s">
        <x:v>102</x:v>
      </x:c>
      <x:c r="C418" s="0" t="s">
        <x:v>71</x:v>
      </x:c>
      <x:c r="D418" s="0" t="s">
        <x:v>72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126</x:v>
      </x:c>
    </x:row>
    <x:row r="419" spans="1:10">
      <x:c r="A419" s="0" t="s">
        <x:v>101</x:v>
      </x:c>
      <x:c r="B419" s="0" t="s">
        <x:v>102</x:v>
      </x:c>
      <x:c r="C419" s="0" t="s">
        <x:v>71</x:v>
      </x:c>
      <x:c r="D419" s="0" t="s">
        <x:v>72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10.4</x:v>
      </x:c>
    </x:row>
    <x:row r="420" spans="1:10">
      <x:c r="A420" s="0" t="s">
        <x:v>101</x:v>
      </x:c>
      <x:c r="B420" s="0" t="s">
        <x:v>102</x:v>
      </x:c>
      <x:c r="C420" s="0" t="s">
        <x:v>71</x:v>
      </x:c>
      <x:c r="D420" s="0" t="s">
        <x:v>72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102</x:v>
      </x:c>
    </x:row>
    <x:row r="421" spans="1:10">
      <x:c r="A421" s="0" t="s">
        <x:v>101</x:v>
      </x:c>
      <x:c r="B421" s="0" t="s">
        <x:v>102</x:v>
      </x:c>
      <x:c r="C421" s="0" t="s">
        <x:v>71</x:v>
      </x:c>
      <x:c r="D421" s="0" t="s">
        <x:v>72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8.9</x:v>
      </x:c>
    </x:row>
    <x:row r="422" spans="1:10">
      <x:c r="A422" s="0" t="s">
        <x:v>101</x:v>
      </x:c>
      <x:c r="B422" s="0" t="s">
        <x:v>102</x:v>
      </x:c>
      <x:c r="C422" s="0" t="s">
        <x:v>71</x:v>
      </x:c>
      <x:c r="D422" s="0" t="s">
        <x:v>72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123</x:v>
      </x:c>
    </x:row>
    <x:row r="423" spans="1:10">
      <x:c r="A423" s="0" t="s">
        <x:v>101</x:v>
      </x:c>
      <x:c r="B423" s="0" t="s">
        <x:v>102</x:v>
      </x:c>
      <x:c r="C423" s="0" t="s">
        <x:v>71</x:v>
      </x:c>
      <x:c r="D423" s="0" t="s">
        <x:v>72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11.6</x:v>
      </x:c>
    </x:row>
    <x:row r="424" spans="1:10">
      <x:c r="A424" s="0" t="s">
        <x:v>101</x:v>
      </x:c>
      <x:c r="B424" s="0" t="s">
        <x:v>102</x:v>
      </x:c>
      <x:c r="C424" s="0" t="s">
        <x:v>71</x:v>
      </x:c>
      <x:c r="D424" s="0" t="s">
        <x:v>72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115</x:v>
      </x:c>
    </x:row>
    <x:row r="425" spans="1:10">
      <x:c r="A425" s="0" t="s">
        <x:v>101</x:v>
      </x:c>
      <x:c r="B425" s="0" t="s">
        <x:v>102</x:v>
      </x:c>
      <x:c r="C425" s="0" t="s">
        <x:v>71</x:v>
      </x:c>
      <x:c r="D425" s="0" t="s">
        <x:v>72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10.5</x:v>
      </x:c>
    </x:row>
    <x:row r="426" spans="1:10">
      <x:c r="A426" s="0" t="s">
        <x:v>101</x:v>
      </x:c>
      <x:c r="B426" s="0" t="s">
        <x:v>102</x:v>
      </x:c>
      <x:c r="C426" s="0" t="s">
        <x:v>71</x:v>
      </x:c>
      <x:c r="D426" s="0" t="s">
        <x:v>72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90</x:v>
      </x:c>
    </x:row>
    <x:row r="427" spans="1:10">
      <x:c r="A427" s="0" t="s">
        <x:v>101</x:v>
      </x:c>
      <x:c r="B427" s="0" t="s">
        <x:v>102</x:v>
      </x:c>
      <x:c r="C427" s="0" t="s">
        <x:v>71</x:v>
      </x:c>
      <x:c r="D427" s="0" t="s">
        <x:v>72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10</x:v>
      </x:c>
    </x:row>
    <x:row r="428" spans="1:10">
      <x:c r="A428" s="0" t="s">
        <x:v>101</x:v>
      </x:c>
      <x:c r="B428" s="0" t="s">
        <x:v>102</x:v>
      </x:c>
      <x:c r="C428" s="0" t="s">
        <x:v>71</x:v>
      </x:c>
      <x:c r="D428" s="0" t="s">
        <x:v>72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106</x:v>
      </x:c>
    </x:row>
    <x:row r="429" spans="1:10">
      <x:c r="A429" s="0" t="s">
        <x:v>101</x:v>
      </x:c>
      <x:c r="B429" s="0" t="s">
        <x:v>102</x:v>
      </x:c>
      <x:c r="C429" s="0" t="s">
        <x:v>71</x:v>
      </x:c>
      <x:c r="D429" s="0" t="s">
        <x:v>72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11.3</x:v>
      </x:c>
    </x:row>
    <x:row r="430" spans="1:10">
      <x:c r="A430" s="0" t="s">
        <x:v>101</x:v>
      </x:c>
      <x:c r="B430" s="0" t="s">
        <x:v>102</x:v>
      </x:c>
      <x:c r="C430" s="0" t="s">
        <x:v>71</x:v>
      </x:c>
      <x:c r="D430" s="0" t="s">
        <x:v>72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89</x:v>
      </x:c>
    </x:row>
    <x:row r="431" spans="1:10">
      <x:c r="A431" s="0" t="s">
        <x:v>101</x:v>
      </x:c>
      <x:c r="B431" s="0" t="s">
        <x:v>102</x:v>
      </x:c>
      <x:c r="C431" s="0" t="s">
        <x:v>71</x:v>
      </x:c>
      <x:c r="D431" s="0" t="s">
        <x:v>72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9.9</x:v>
      </x:c>
    </x:row>
    <x:row r="432" spans="1:10">
      <x:c r="A432" s="0" t="s">
        <x:v>101</x:v>
      </x:c>
      <x:c r="B432" s="0" t="s">
        <x:v>102</x:v>
      </x:c>
      <x:c r="C432" s="0" t="s">
        <x:v>71</x:v>
      </x:c>
      <x:c r="D432" s="0" t="s">
        <x:v>72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68</x:v>
      </x:c>
    </x:row>
    <x:row r="433" spans="1:10">
      <x:c r="A433" s="0" t="s">
        <x:v>101</x:v>
      </x:c>
      <x:c r="B433" s="0" t="s">
        <x:v>102</x:v>
      </x:c>
      <x:c r="C433" s="0" t="s">
        <x:v>71</x:v>
      </x:c>
      <x:c r="D433" s="0" t="s">
        <x:v>72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7.2</x:v>
      </x:c>
    </x:row>
    <x:row r="434" spans="1:10">
      <x:c r="A434" s="0" t="s">
        <x:v>101</x:v>
      </x:c>
      <x:c r="B434" s="0" t="s">
        <x:v>102</x:v>
      </x:c>
      <x:c r="C434" s="0" t="s">
        <x:v>73</x:v>
      </x:c>
      <x:c r="D434" s="0" t="s">
        <x:v>74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231</x:v>
      </x:c>
    </x:row>
    <x:row r="435" spans="1:10">
      <x:c r="A435" s="0" t="s">
        <x:v>101</x:v>
      </x:c>
      <x:c r="B435" s="0" t="s">
        <x:v>102</x:v>
      </x:c>
      <x:c r="C435" s="0" t="s">
        <x:v>73</x:v>
      </x:c>
      <x:c r="D435" s="0" t="s">
        <x:v>74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18.5</x:v>
      </x:c>
    </x:row>
    <x:row r="436" spans="1:10">
      <x:c r="A436" s="0" t="s">
        <x:v>101</x:v>
      </x:c>
      <x:c r="B436" s="0" t="s">
        <x:v>102</x:v>
      </x:c>
      <x:c r="C436" s="0" t="s">
        <x:v>73</x:v>
      </x:c>
      <x:c r="D436" s="0" t="s">
        <x:v>74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190</x:v>
      </x:c>
    </x:row>
    <x:row r="437" spans="1:10">
      <x:c r="A437" s="0" t="s">
        <x:v>101</x:v>
      </x:c>
      <x:c r="B437" s="0" t="s">
        <x:v>102</x:v>
      </x:c>
      <x:c r="C437" s="0" t="s">
        <x:v>73</x:v>
      </x:c>
      <x:c r="D437" s="0" t="s">
        <x:v>74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15.6</x:v>
      </x:c>
    </x:row>
    <x:row r="438" spans="1:10">
      <x:c r="A438" s="0" t="s">
        <x:v>101</x:v>
      </x:c>
      <x:c r="B438" s="0" t="s">
        <x:v>102</x:v>
      </x:c>
      <x:c r="C438" s="0" t="s">
        <x:v>73</x:v>
      </x:c>
      <x:c r="D438" s="0" t="s">
        <x:v>74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174</x:v>
      </x:c>
    </x:row>
    <x:row r="439" spans="1:10">
      <x:c r="A439" s="0" t="s">
        <x:v>101</x:v>
      </x:c>
      <x:c r="B439" s="0" t="s">
        <x:v>102</x:v>
      </x:c>
      <x:c r="C439" s="0" t="s">
        <x:v>73</x:v>
      </x:c>
      <x:c r="D439" s="0" t="s">
        <x:v>74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14.1</x:v>
      </x:c>
    </x:row>
    <x:row r="440" spans="1:10">
      <x:c r="A440" s="0" t="s">
        <x:v>101</x:v>
      </x:c>
      <x:c r="B440" s="0" t="s">
        <x:v>102</x:v>
      </x:c>
      <x:c r="C440" s="0" t="s">
        <x:v>73</x:v>
      </x:c>
      <x:c r="D440" s="0" t="s">
        <x:v>74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148</x:v>
      </x:c>
    </x:row>
    <x:row r="441" spans="1:10">
      <x:c r="A441" s="0" t="s">
        <x:v>101</x:v>
      </x:c>
      <x:c r="B441" s="0" t="s">
        <x:v>102</x:v>
      </x:c>
      <x:c r="C441" s="0" t="s">
        <x:v>73</x:v>
      </x:c>
      <x:c r="D441" s="0" t="s">
        <x:v>74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12.4</x:v>
      </x:c>
    </x:row>
    <x:row r="442" spans="1:10">
      <x:c r="A442" s="0" t="s">
        <x:v>101</x:v>
      </x:c>
      <x:c r="B442" s="0" t="s">
        <x:v>102</x:v>
      </x:c>
      <x:c r="C442" s="0" t="s">
        <x:v>73</x:v>
      </x:c>
      <x:c r="D442" s="0" t="s">
        <x:v>74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134</x:v>
      </x:c>
    </x:row>
    <x:row r="443" spans="1:10">
      <x:c r="A443" s="0" t="s">
        <x:v>101</x:v>
      </x:c>
      <x:c r="B443" s="0" t="s">
        <x:v>102</x:v>
      </x:c>
      <x:c r="C443" s="0" t="s">
        <x:v>73</x:v>
      </x:c>
      <x:c r="D443" s="0" t="s">
        <x:v>74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11.1</x:v>
      </x:c>
    </x:row>
    <x:row r="444" spans="1:10">
      <x:c r="A444" s="0" t="s">
        <x:v>101</x:v>
      </x:c>
      <x:c r="B444" s="0" t="s">
        <x:v>102</x:v>
      </x:c>
      <x:c r="C444" s="0" t="s">
        <x:v>73</x:v>
      </x:c>
      <x:c r="D444" s="0" t="s">
        <x:v>74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115</x:v>
      </x:c>
    </x:row>
    <x:row r="445" spans="1:10">
      <x:c r="A445" s="0" t="s">
        <x:v>101</x:v>
      </x:c>
      <x:c r="B445" s="0" t="s">
        <x:v>102</x:v>
      </x:c>
      <x:c r="C445" s="0" t="s">
        <x:v>73</x:v>
      </x:c>
      <x:c r="D445" s="0" t="s">
        <x:v>74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10.1</x:v>
      </x:c>
    </x:row>
    <x:row r="446" spans="1:10">
      <x:c r="A446" s="0" t="s">
        <x:v>101</x:v>
      </x:c>
      <x:c r="B446" s="0" t="s">
        <x:v>102</x:v>
      </x:c>
      <x:c r="C446" s="0" t="s">
        <x:v>73</x:v>
      </x:c>
      <x:c r="D446" s="0" t="s">
        <x:v>74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128</x:v>
      </x:c>
    </x:row>
    <x:row r="447" spans="1:10">
      <x:c r="A447" s="0" t="s">
        <x:v>101</x:v>
      </x:c>
      <x:c r="B447" s="0" t="s">
        <x:v>102</x:v>
      </x:c>
      <x:c r="C447" s="0" t="s">
        <x:v>73</x:v>
      </x:c>
      <x:c r="D447" s="0" t="s">
        <x:v>74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12</x:v>
      </x:c>
    </x:row>
    <x:row r="448" spans="1:10">
      <x:c r="A448" s="0" t="s">
        <x:v>101</x:v>
      </x:c>
      <x:c r="B448" s="0" t="s">
        <x:v>102</x:v>
      </x:c>
      <x:c r="C448" s="0" t="s">
        <x:v>73</x:v>
      </x:c>
      <x:c r="D448" s="0" t="s">
        <x:v>74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121</x:v>
      </x:c>
    </x:row>
    <x:row r="449" spans="1:10">
      <x:c r="A449" s="0" t="s">
        <x:v>101</x:v>
      </x:c>
      <x:c r="B449" s="0" t="s">
        <x:v>102</x:v>
      </x:c>
      <x:c r="C449" s="0" t="s">
        <x:v>73</x:v>
      </x:c>
      <x:c r="D449" s="0" t="s">
        <x:v>74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11</x:v>
      </x:c>
    </x:row>
    <x:row r="450" spans="1:10">
      <x:c r="A450" s="0" t="s">
        <x:v>101</x:v>
      </x:c>
      <x:c r="B450" s="0" t="s">
        <x:v>102</x:v>
      </x:c>
      <x:c r="C450" s="0" t="s">
        <x:v>73</x:v>
      </x:c>
      <x:c r="D450" s="0" t="s">
        <x:v>74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94</x:v>
      </x:c>
    </x:row>
    <x:row r="451" spans="1:10">
      <x:c r="A451" s="0" t="s">
        <x:v>101</x:v>
      </x:c>
      <x:c r="B451" s="0" t="s">
        <x:v>102</x:v>
      </x:c>
      <x:c r="C451" s="0" t="s">
        <x:v>73</x:v>
      </x:c>
      <x:c r="D451" s="0" t="s">
        <x:v>74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10.4</x:v>
      </x:c>
    </x:row>
    <x:row r="452" spans="1:10">
      <x:c r="A452" s="0" t="s">
        <x:v>101</x:v>
      </x:c>
      <x:c r="B452" s="0" t="s">
        <x:v>102</x:v>
      </x:c>
      <x:c r="C452" s="0" t="s">
        <x:v>73</x:v>
      </x:c>
      <x:c r="D452" s="0" t="s">
        <x:v>74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111</x:v>
      </x:c>
    </x:row>
    <x:row r="453" spans="1:10">
      <x:c r="A453" s="0" t="s">
        <x:v>101</x:v>
      </x:c>
      <x:c r="B453" s="0" t="s">
        <x:v>102</x:v>
      </x:c>
      <x:c r="C453" s="0" t="s">
        <x:v>73</x:v>
      </x:c>
      <x:c r="D453" s="0" t="s">
        <x:v>74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11.8</x:v>
      </x:c>
    </x:row>
    <x:row r="454" spans="1:10">
      <x:c r="A454" s="0" t="s">
        <x:v>101</x:v>
      </x:c>
      <x:c r="B454" s="0" t="s">
        <x:v>102</x:v>
      </x:c>
      <x:c r="C454" s="0" t="s">
        <x:v>73</x:v>
      </x:c>
      <x:c r="D454" s="0" t="s">
        <x:v>74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94</x:v>
      </x:c>
    </x:row>
    <x:row r="455" spans="1:10">
      <x:c r="A455" s="0" t="s">
        <x:v>101</x:v>
      </x:c>
      <x:c r="B455" s="0" t="s">
        <x:v>102</x:v>
      </x:c>
      <x:c r="C455" s="0" t="s">
        <x:v>73</x:v>
      </x:c>
      <x:c r="D455" s="0" t="s">
        <x:v>74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10.4</x:v>
      </x:c>
    </x:row>
    <x:row r="456" spans="1:10">
      <x:c r="A456" s="0" t="s">
        <x:v>101</x:v>
      </x:c>
      <x:c r="B456" s="0" t="s">
        <x:v>102</x:v>
      </x:c>
      <x:c r="C456" s="0" t="s">
        <x:v>73</x:v>
      </x:c>
      <x:c r="D456" s="0" t="s">
        <x:v>74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70</x:v>
      </x:c>
    </x:row>
    <x:row r="457" spans="1:10">
      <x:c r="A457" s="0" t="s">
        <x:v>101</x:v>
      </x:c>
      <x:c r="B457" s="0" t="s">
        <x:v>102</x:v>
      </x:c>
      <x:c r="C457" s="0" t="s">
        <x:v>73</x:v>
      </x:c>
      <x:c r="D457" s="0" t="s">
        <x:v>74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7.4</x:v>
      </x:c>
    </x:row>
    <x:row r="458" spans="1:10">
      <x:c r="A458" s="0" t="s">
        <x:v>101</x:v>
      </x:c>
      <x:c r="B458" s="0" t="s">
        <x:v>102</x:v>
      </x:c>
      <x:c r="C458" s="0" t="s">
        <x:v>75</x:v>
      </x:c>
      <x:c r="D458" s="0" t="s">
        <x:v>76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737</x:v>
      </x:c>
    </x:row>
    <x:row r="459" spans="1:10">
      <x:c r="A459" s="0" t="s">
        <x:v>101</x:v>
      </x:c>
      <x:c r="B459" s="0" t="s">
        <x:v>102</x:v>
      </x:c>
      <x:c r="C459" s="0" t="s">
        <x:v>75</x:v>
      </x:c>
      <x:c r="D459" s="0" t="s">
        <x:v>76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58.9</x:v>
      </x:c>
    </x:row>
    <x:row r="460" spans="1:10">
      <x:c r="A460" s="0" t="s">
        <x:v>101</x:v>
      </x:c>
      <x:c r="B460" s="0" t="s">
        <x:v>102</x:v>
      </x:c>
      <x:c r="C460" s="0" t="s">
        <x:v>75</x:v>
      </x:c>
      <x:c r="D460" s="0" t="s">
        <x:v>76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719</x:v>
      </x:c>
    </x:row>
    <x:row r="461" spans="1:10">
      <x:c r="A461" s="0" t="s">
        <x:v>101</x:v>
      </x:c>
      <x:c r="B461" s="0" t="s">
        <x:v>102</x:v>
      </x:c>
      <x:c r="C461" s="0" t="s">
        <x:v>75</x:v>
      </x:c>
      <x:c r="D461" s="0" t="s">
        <x:v>76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59.2</x:v>
      </x:c>
    </x:row>
    <x:row r="462" spans="1:10">
      <x:c r="A462" s="0" t="s">
        <x:v>101</x:v>
      </x:c>
      <x:c r="B462" s="0" t="s">
        <x:v>102</x:v>
      </x:c>
      <x:c r="C462" s="0" t="s">
        <x:v>75</x:v>
      </x:c>
      <x:c r="D462" s="0" t="s">
        <x:v>76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674</x:v>
      </x:c>
    </x:row>
    <x:row r="463" spans="1:10">
      <x:c r="A463" s="0" t="s">
        <x:v>101</x:v>
      </x:c>
      <x:c r="B463" s="0" t="s">
        <x:v>102</x:v>
      </x:c>
      <x:c r="C463" s="0" t="s">
        <x:v>75</x:v>
      </x:c>
      <x:c r="D463" s="0" t="s">
        <x:v>76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54.5</x:v>
      </x:c>
    </x:row>
    <x:row r="464" spans="1:10">
      <x:c r="A464" s="0" t="s">
        <x:v>101</x:v>
      </x:c>
      <x:c r="B464" s="0" t="s">
        <x:v>102</x:v>
      </x:c>
      <x:c r="C464" s="0" t="s">
        <x:v>75</x:v>
      </x:c>
      <x:c r="D464" s="0" t="s">
        <x:v>76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667</x:v>
      </x:c>
    </x:row>
    <x:row r="465" spans="1:10">
      <x:c r="A465" s="0" t="s">
        <x:v>101</x:v>
      </x:c>
      <x:c r="B465" s="0" t="s">
        <x:v>102</x:v>
      </x:c>
      <x:c r="C465" s="0" t="s">
        <x:v>75</x:v>
      </x:c>
      <x:c r="D465" s="0" t="s">
        <x:v>76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55.7</x:v>
      </x:c>
    </x:row>
    <x:row r="466" spans="1:10">
      <x:c r="A466" s="0" t="s">
        <x:v>101</x:v>
      </x:c>
      <x:c r="B466" s="0" t="s">
        <x:v>102</x:v>
      </x:c>
      <x:c r="C466" s="0" t="s">
        <x:v>75</x:v>
      </x:c>
      <x:c r="D466" s="0" t="s">
        <x:v>76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672</x:v>
      </x:c>
    </x:row>
    <x:row r="467" spans="1:10">
      <x:c r="A467" s="0" t="s">
        <x:v>101</x:v>
      </x:c>
      <x:c r="B467" s="0" t="s">
        <x:v>102</x:v>
      </x:c>
      <x:c r="C467" s="0" t="s">
        <x:v>75</x:v>
      </x:c>
      <x:c r="D467" s="0" t="s">
        <x:v>76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55.5</x:v>
      </x:c>
    </x:row>
    <x:row r="468" spans="1:10">
      <x:c r="A468" s="0" t="s">
        <x:v>101</x:v>
      </x:c>
      <x:c r="B468" s="0" t="s">
        <x:v>102</x:v>
      </x:c>
      <x:c r="C468" s="0" t="s">
        <x:v>75</x:v>
      </x:c>
      <x:c r="D468" s="0" t="s">
        <x:v>76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618</x:v>
      </x:c>
    </x:row>
    <x:row r="469" spans="1:10">
      <x:c r="A469" s="0" t="s">
        <x:v>101</x:v>
      </x:c>
      <x:c r="B469" s="0" t="s">
        <x:v>102</x:v>
      </x:c>
      <x:c r="C469" s="0" t="s">
        <x:v>75</x:v>
      </x:c>
      <x:c r="D469" s="0" t="s">
        <x:v>76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54.1</x:v>
      </x:c>
    </x:row>
    <x:row r="470" spans="1:10">
      <x:c r="A470" s="0" t="s">
        <x:v>101</x:v>
      </x:c>
      <x:c r="B470" s="0" t="s">
        <x:v>102</x:v>
      </x:c>
      <x:c r="C470" s="0" t="s">
        <x:v>75</x:v>
      </x:c>
      <x:c r="D470" s="0" t="s">
        <x:v>76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596</x:v>
      </x:c>
    </x:row>
    <x:row r="471" spans="1:10">
      <x:c r="A471" s="0" t="s">
        <x:v>101</x:v>
      </x:c>
      <x:c r="B471" s="0" t="s">
        <x:v>102</x:v>
      </x:c>
      <x:c r="C471" s="0" t="s">
        <x:v>75</x:v>
      </x:c>
      <x:c r="D471" s="0" t="s">
        <x:v>76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56</x:v>
      </x:c>
    </x:row>
    <x:row r="472" spans="1:10">
      <x:c r="A472" s="0" t="s">
        <x:v>101</x:v>
      </x:c>
      <x:c r="B472" s="0" t="s">
        <x:v>102</x:v>
      </x:c>
      <x:c r="C472" s="0" t="s">
        <x:v>75</x:v>
      </x:c>
      <x:c r="D472" s="0" t="s">
        <x:v>76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621</x:v>
      </x:c>
    </x:row>
    <x:row r="473" spans="1:10">
      <x:c r="A473" s="0" t="s">
        <x:v>101</x:v>
      </x:c>
      <x:c r="B473" s="0" t="s">
        <x:v>102</x:v>
      </x:c>
      <x:c r="C473" s="0" t="s">
        <x:v>75</x:v>
      </x:c>
      <x:c r="D473" s="0" t="s">
        <x:v>76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57</x:v>
      </x:c>
    </x:row>
    <x:row r="474" spans="1:10">
      <x:c r="A474" s="0" t="s">
        <x:v>101</x:v>
      </x:c>
      <x:c r="B474" s="0" t="s">
        <x:v>102</x:v>
      </x:c>
      <x:c r="C474" s="0" t="s">
        <x:v>75</x:v>
      </x:c>
      <x:c r="D474" s="0" t="s">
        <x:v>76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512</x:v>
      </x:c>
    </x:row>
    <x:row r="475" spans="1:10">
      <x:c r="A475" s="0" t="s">
        <x:v>101</x:v>
      </x:c>
      <x:c r="B475" s="0" t="s">
        <x:v>102</x:v>
      </x:c>
      <x:c r="C475" s="0" t="s">
        <x:v>75</x:v>
      </x:c>
      <x:c r="D475" s="0" t="s">
        <x:v>76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>
        <x:v>56.7</x:v>
      </x:c>
    </x:row>
    <x:row r="476" spans="1:10">
      <x:c r="A476" s="0" t="s">
        <x:v>101</x:v>
      </x:c>
      <x:c r="B476" s="0" t="s">
        <x:v>102</x:v>
      </x:c>
      <x:c r="C476" s="0" t="s">
        <x:v>75</x:v>
      </x:c>
      <x:c r="D476" s="0" t="s">
        <x:v>76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536</x:v>
      </x:c>
    </x:row>
    <x:row r="477" spans="1:10">
      <x:c r="A477" s="0" t="s">
        <x:v>101</x:v>
      </x:c>
      <x:c r="B477" s="0" t="s">
        <x:v>102</x:v>
      </x:c>
      <x:c r="C477" s="0" t="s">
        <x:v>75</x:v>
      </x:c>
      <x:c r="D477" s="0" t="s">
        <x:v>76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>
        <x:v>57</x:v>
      </x:c>
    </x:row>
    <x:row r="478" spans="1:10">
      <x:c r="A478" s="0" t="s">
        <x:v>101</x:v>
      </x:c>
      <x:c r="B478" s="0" t="s">
        <x:v>102</x:v>
      </x:c>
      <x:c r="C478" s="0" t="s">
        <x:v>75</x:v>
      </x:c>
      <x:c r="D478" s="0" t="s">
        <x:v>76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560</x:v>
      </x:c>
    </x:row>
    <x:row r="479" spans="1:10">
      <x:c r="A479" s="0" t="s">
        <x:v>101</x:v>
      </x:c>
      <x:c r="B479" s="0" t="s">
        <x:v>102</x:v>
      </x:c>
      <x:c r="C479" s="0" t="s">
        <x:v>75</x:v>
      </x:c>
      <x:c r="D479" s="0" t="s">
        <x:v>76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>
        <x:v>62.1</x:v>
      </x:c>
    </x:row>
    <x:row r="480" spans="1:10">
      <x:c r="A480" s="0" t="s">
        <x:v>101</x:v>
      </x:c>
      <x:c r="B480" s="0" t="s">
        <x:v>102</x:v>
      </x:c>
      <x:c r="C480" s="0" t="s">
        <x:v>75</x:v>
      </x:c>
      <x:c r="D480" s="0" t="s">
        <x:v>76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577</x:v>
      </x:c>
    </x:row>
    <x:row r="481" spans="1:10">
      <x:c r="A481" s="0" t="s">
        <x:v>101</x:v>
      </x:c>
      <x:c r="B481" s="0" t="s">
        <x:v>102</x:v>
      </x:c>
      <x:c r="C481" s="0" t="s">
        <x:v>75</x:v>
      </x:c>
      <x:c r="D481" s="0" t="s">
        <x:v>76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>
        <x:v>60.9</x:v>
      </x:c>
    </x:row>
    <x:row r="482" spans="1:10">
      <x:c r="A482" s="0" t="s">
        <x:v>101</x:v>
      </x:c>
      <x:c r="B482" s="0" t="s">
        <x:v>102</x:v>
      </x:c>
      <x:c r="C482" s="0" t="s">
        <x:v>77</x:v>
      </x:c>
      <x:c r="D482" s="0" t="s">
        <x:v>78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1252</x:v>
      </x:c>
    </x:row>
    <x:row r="483" spans="1:10">
      <x:c r="A483" s="0" t="s">
        <x:v>101</x:v>
      </x:c>
      <x:c r="B483" s="0" t="s">
        <x:v>102</x:v>
      </x:c>
      <x:c r="C483" s="0" t="s">
        <x:v>77</x:v>
      </x:c>
      <x:c r="D483" s="0" t="s">
        <x:v>78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100</x:v>
      </x:c>
    </x:row>
    <x:row r="484" spans="1:10">
      <x:c r="A484" s="0" t="s">
        <x:v>101</x:v>
      </x:c>
      <x:c r="B484" s="0" t="s">
        <x:v>102</x:v>
      </x:c>
      <x:c r="C484" s="0" t="s">
        <x:v>77</x:v>
      </x:c>
      <x:c r="D484" s="0" t="s">
        <x:v>78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1215</x:v>
      </x:c>
    </x:row>
    <x:row r="485" spans="1:10">
      <x:c r="A485" s="0" t="s">
        <x:v>101</x:v>
      </x:c>
      <x:c r="B485" s="0" t="s">
        <x:v>102</x:v>
      </x:c>
      <x:c r="C485" s="0" t="s">
        <x:v>77</x:v>
      </x:c>
      <x:c r="D485" s="0" t="s">
        <x:v>78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100</x:v>
      </x:c>
    </x:row>
    <x:row r="486" spans="1:10">
      <x:c r="A486" s="0" t="s">
        <x:v>101</x:v>
      </x:c>
      <x:c r="B486" s="0" t="s">
        <x:v>102</x:v>
      </x:c>
      <x:c r="C486" s="0" t="s">
        <x:v>77</x:v>
      </x:c>
      <x:c r="D486" s="0" t="s">
        <x:v>78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1236</x:v>
      </x:c>
    </x:row>
    <x:row r="487" spans="1:10">
      <x:c r="A487" s="0" t="s">
        <x:v>101</x:v>
      </x:c>
      <x:c r="B487" s="0" t="s">
        <x:v>102</x:v>
      </x:c>
      <x:c r="C487" s="0" t="s">
        <x:v>77</x:v>
      </x:c>
      <x:c r="D487" s="0" t="s">
        <x:v>78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100</x:v>
      </x:c>
    </x:row>
    <x:row r="488" spans="1:10">
      <x:c r="A488" s="0" t="s">
        <x:v>101</x:v>
      </x:c>
      <x:c r="B488" s="0" t="s">
        <x:v>102</x:v>
      </x:c>
      <x:c r="C488" s="0" t="s">
        <x:v>77</x:v>
      </x:c>
      <x:c r="D488" s="0" t="s">
        <x:v>78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1198</x:v>
      </x:c>
    </x:row>
    <x:row r="489" spans="1:10">
      <x:c r="A489" s="0" t="s">
        <x:v>101</x:v>
      </x:c>
      <x:c r="B489" s="0" t="s">
        <x:v>102</x:v>
      </x:c>
      <x:c r="C489" s="0" t="s">
        <x:v>77</x:v>
      </x:c>
      <x:c r="D489" s="0" t="s">
        <x:v>78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100</x:v>
      </x:c>
    </x:row>
    <x:row r="490" spans="1:10">
      <x:c r="A490" s="0" t="s">
        <x:v>101</x:v>
      </x:c>
      <x:c r="B490" s="0" t="s">
        <x:v>102</x:v>
      </x:c>
      <x:c r="C490" s="0" t="s">
        <x:v>77</x:v>
      </x:c>
      <x:c r="D490" s="0" t="s">
        <x:v>78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1211</x:v>
      </x:c>
    </x:row>
    <x:row r="491" spans="1:10">
      <x:c r="A491" s="0" t="s">
        <x:v>101</x:v>
      </x:c>
      <x:c r="B491" s="0" t="s">
        <x:v>102</x:v>
      </x:c>
      <x:c r="C491" s="0" t="s">
        <x:v>77</x:v>
      </x:c>
      <x:c r="D491" s="0" t="s">
        <x:v>78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100</x:v>
      </x:c>
    </x:row>
    <x:row r="492" spans="1:10">
      <x:c r="A492" s="0" t="s">
        <x:v>101</x:v>
      </x:c>
      <x:c r="B492" s="0" t="s">
        <x:v>102</x:v>
      </x:c>
      <x:c r="C492" s="0" t="s">
        <x:v>77</x:v>
      </x:c>
      <x:c r="D492" s="0" t="s">
        <x:v>78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1142</x:v>
      </x:c>
    </x:row>
    <x:row r="493" spans="1:10">
      <x:c r="A493" s="0" t="s">
        <x:v>101</x:v>
      </x:c>
      <x:c r="B493" s="0" t="s">
        <x:v>102</x:v>
      </x:c>
      <x:c r="C493" s="0" t="s">
        <x:v>77</x:v>
      </x:c>
      <x:c r="D493" s="0" t="s">
        <x:v>78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100</x:v>
      </x:c>
    </x:row>
    <x:row r="494" spans="1:10">
      <x:c r="A494" s="0" t="s">
        <x:v>101</x:v>
      </x:c>
      <x:c r="B494" s="0" t="s">
        <x:v>102</x:v>
      </x:c>
      <x:c r="C494" s="0" t="s">
        <x:v>77</x:v>
      </x:c>
      <x:c r="D494" s="0" t="s">
        <x:v>78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1064</x:v>
      </x:c>
    </x:row>
    <x:row r="495" spans="1:10">
      <x:c r="A495" s="0" t="s">
        <x:v>101</x:v>
      </x:c>
      <x:c r="B495" s="0" t="s">
        <x:v>102</x:v>
      </x:c>
      <x:c r="C495" s="0" t="s">
        <x:v>77</x:v>
      </x:c>
      <x:c r="D495" s="0" t="s">
        <x:v>78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100</x:v>
      </x:c>
    </x:row>
    <x:row r="496" spans="1:10">
      <x:c r="A496" s="0" t="s">
        <x:v>101</x:v>
      </x:c>
      <x:c r="B496" s="0" t="s">
        <x:v>102</x:v>
      </x:c>
      <x:c r="C496" s="0" t="s">
        <x:v>77</x:v>
      </x:c>
      <x:c r="D496" s="0" t="s">
        <x:v>78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1097</x:v>
      </x:c>
    </x:row>
    <x:row r="497" spans="1:10">
      <x:c r="A497" s="0" t="s">
        <x:v>101</x:v>
      </x:c>
      <x:c r="B497" s="0" t="s">
        <x:v>102</x:v>
      </x:c>
      <x:c r="C497" s="0" t="s">
        <x:v>77</x:v>
      </x:c>
      <x:c r="D497" s="0" t="s">
        <x:v>78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100</x:v>
      </x:c>
    </x:row>
    <x:row r="498" spans="1:10">
      <x:c r="A498" s="0" t="s">
        <x:v>101</x:v>
      </x:c>
      <x:c r="B498" s="0" t="s">
        <x:v>102</x:v>
      </x:c>
      <x:c r="C498" s="0" t="s">
        <x:v>77</x:v>
      </x:c>
      <x:c r="D498" s="0" t="s">
        <x:v>78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903</x:v>
      </x:c>
    </x:row>
    <x:row r="499" spans="1:10">
      <x:c r="A499" s="0" t="s">
        <x:v>101</x:v>
      </x:c>
      <x:c r="B499" s="0" t="s">
        <x:v>102</x:v>
      </x:c>
      <x:c r="C499" s="0" t="s">
        <x:v>77</x:v>
      </x:c>
      <x:c r="D499" s="0" t="s">
        <x:v>78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100</x:v>
      </x:c>
    </x:row>
    <x:row r="500" spans="1:10">
      <x:c r="A500" s="0" t="s">
        <x:v>101</x:v>
      </x:c>
      <x:c r="B500" s="0" t="s">
        <x:v>102</x:v>
      </x:c>
      <x:c r="C500" s="0" t="s">
        <x:v>77</x:v>
      </x:c>
      <x:c r="D500" s="0" t="s">
        <x:v>78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940</x:v>
      </x:c>
    </x:row>
    <x:row r="501" spans="1:10">
      <x:c r="A501" s="0" t="s">
        <x:v>101</x:v>
      </x:c>
      <x:c r="B501" s="0" t="s">
        <x:v>102</x:v>
      </x:c>
      <x:c r="C501" s="0" t="s">
        <x:v>77</x:v>
      </x:c>
      <x:c r="D501" s="0" t="s">
        <x:v>78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100</x:v>
      </x:c>
    </x:row>
    <x:row r="502" spans="1:10">
      <x:c r="A502" s="0" t="s">
        <x:v>101</x:v>
      </x:c>
      <x:c r="B502" s="0" t="s">
        <x:v>102</x:v>
      </x:c>
      <x:c r="C502" s="0" t="s">
        <x:v>77</x:v>
      </x:c>
      <x:c r="D502" s="0" t="s">
        <x:v>78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902</x:v>
      </x:c>
    </x:row>
    <x:row r="503" spans="1:10">
      <x:c r="A503" s="0" t="s">
        <x:v>101</x:v>
      </x:c>
      <x:c r="B503" s="0" t="s">
        <x:v>102</x:v>
      </x:c>
      <x:c r="C503" s="0" t="s">
        <x:v>77</x:v>
      </x:c>
      <x:c r="D503" s="0" t="s">
        <x:v>78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100</x:v>
      </x:c>
    </x:row>
    <x:row r="504" spans="1:10">
      <x:c r="A504" s="0" t="s">
        <x:v>101</x:v>
      </x:c>
      <x:c r="B504" s="0" t="s">
        <x:v>102</x:v>
      </x:c>
      <x:c r="C504" s="0" t="s">
        <x:v>77</x:v>
      </x:c>
      <x:c r="D504" s="0" t="s">
        <x:v>78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948</x:v>
      </x:c>
    </x:row>
    <x:row r="505" spans="1:10">
      <x:c r="A505" s="0" t="s">
        <x:v>101</x:v>
      </x:c>
      <x:c r="B505" s="0" t="s">
        <x:v>102</x:v>
      </x:c>
      <x:c r="C505" s="0" t="s">
        <x:v>77</x:v>
      </x:c>
      <x:c r="D505" s="0" t="s">
        <x:v>78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100</x:v>
      </x:c>
    </x:row>
    <x:row r="506" spans="1:10">
      <x:c r="A506" s="0" t="s">
        <x:v>101</x:v>
      </x:c>
      <x:c r="B506" s="0" t="s">
        <x:v>102</x:v>
      </x:c>
      <x:c r="C506" s="0" t="s">
        <x:v>79</x:v>
      </x:c>
      <x:c r="D506" s="0" t="s">
        <x:v>80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</x:v>
      </x:c>
    </x:row>
    <x:row r="507" spans="1:10">
      <x:c r="A507" s="0" t="s">
        <x:v>101</x:v>
      </x:c>
      <x:c r="B507" s="0" t="s">
        <x:v>102</x:v>
      </x:c>
      <x:c r="C507" s="0" t="s">
        <x:v>79</x:v>
      </x:c>
      <x:c r="D507" s="0" t="s">
        <x:v>80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0.3</x:v>
      </x:c>
    </x:row>
    <x:row r="508" spans="1:10">
      <x:c r="A508" s="0" t="s">
        <x:v>101</x:v>
      </x:c>
      <x:c r="B508" s="0" t="s">
        <x:v>102</x:v>
      </x:c>
      <x:c r="C508" s="0" t="s">
        <x:v>79</x:v>
      </x:c>
      <x:c r="D508" s="0" t="s">
        <x:v>80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13</x:v>
      </x:c>
    </x:row>
    <x:row r="509" spans="1:10">
      <x:c r="A509" s="0" t="s">
        <x:v>101</x:v>
      </x:c>
      <x:c r="B509" s="0" t="s">
        <x:v>102</x:v>
      </x:c>
      <x:c r="C509" s="0" t="s">
        <x:v>79</x:v>
      </x:c>
      <x:c r="D509" s="0" t="s">
        <x:v>80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1.1</x:v>
      </x:c>
    </x:row>
    <x:row r="510" spans="1:10">
      <x:c r="A510" s="0" t="s">
        <x:v>101</x:v>
      </x:c>
      <x:c r="B510" s="0" t="s">
        <x:v>102</x:v>
      </x:c>
      <x:c r="C510" s="0" t="s">
        <x:v>79</x:v>
      </x:c>
      <x:c r="D510" s="0" t="s">
        <x:v>80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17</x:v>
      </x:c>
    </x:row>
    <x:row r="511" spans="1:10">
      <x:c r="A511" s="0" t="s">
        <x:v>101</x:v>
      </x:c>
      <x:c r="B511" s="0" t="s">
        <x:v>102</x:v>
      </x:c>
      <x:c r="C511" s="0" t="s">
        <x:v>79</x:v>
      </x:c>
      <x:c r="D511" s="0" t="s">
        <x:v>80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1.4</x:v>
      </x:c>
    </x:row>
    <x:row r="512" spans="1:10">
      <x:c r="A512" s="0" t="s">
        <x:v>101</x:v>
      </x:c>
      <x:c r="B512" s="0" t="s">
        <x:v>102</x:v>
      </x:c>
      <x:c r="C512" s="0" t="s">
        <x:v>79</x:v>
      </x:c>
      <x:c r="D512" s="0" t="s">
        <x:v>80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8</x:v>
      </x:c>
    </x:row>
    <x:row r="513" spans="1:10">
      <x:c r="A513" s="0" t="s">
        <x:v>101</x:v>
      </x:c>
      <x:c r="B513" s="0" t="s">
        <x:v>102</x:v>
      </x:c>
      <x:c r="C513" s="0" t="s">
        <x:v>79</x:v>
      </x:c>
      <x:c r="D513" s="0" t="s">
        <x:v>80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0.7</x:v>
      </x:c>
    </x:row>
    <x:row r="514" spans="1:10">
      <x:c r="A514" s="0" t="s">
        <x:v>101</x:v>
      </x:c>
      <x:c r="B514" s="0" t="s">
        <x:v>102</x:v>
      </x:c>
      <x:c r="C514" s="0" t="s">
        <x:v>79</x:v>
      </x:c>
      <x:c r="D514" s="0" t="s">
        <x:v>80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8</x:v>
      </x:c>
    </x:row>
    <x:row r="515" spans="1:10">
      <x:c r="A515" s="0" t="s">
        <x:v>101</x:v>
      </x:c>
      <x:c r="B515" s="0" t="s">
        <x:v>102</x:v>
      </x:c>
      <x:c r="C515" s="0" t="s">
        <x:v>79</x:v>
      </x:c>
      <x:c r="D515" s="0" t="s">
        <x:v>80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0.7</x:v>
      </x:c>
    </x:row>
    <x:row r="516" spans="1:10">
      <x:c r="A516" s="0" t="s">
        <x:v>101</x:v>
      </x:c>
      <x:c r="B516" s="0" t="s">
        <x:v>102</x:v>
      </x:c>
      <x:c r="C516" s="0" t="s">
        <x:v>79</x:v>
      </x:c>
      <x:c r="D516" s="0" t="s">
        <x:v>80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13</x:v>
      </x:c>
    </x:row>
    <x:row r="517" spans="1:10">
      <x:c r="A517" s="0" t="s">
        <x:v>101</x:v>
      </x:c>
      <x:c r="B517" s="0" t="s">
        <x:v>102</x:v>
      </x:c>
      <x:c r="C517" s="0" t="s">
        <x:v>79</x:v>
      </x:c>
      <x:c r="D517" s="0" t="s">
        <x:v>80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1.1</x:v>
      </x:c>
    </x:row>
    <x:row r="518" spans="1:10">
      <x:c r="A518" s="0" t="s">
        <x:v>101</x:v>
      </x:c>
      <x:c r="B518" s="0" t="s">
        <x:v>102</x:v>
      </x:c>
      <x:c r="C518" s="0" t="s">
        <x:v>79</x:v>
      </x:c>
      <x:c r="D518" s="0" t="s">
        <x:v>80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5</x:v>
      </x:c>
    </x:row>
    <x:row r="519" spans="1:10">
      <x:c r="A519" s="0" t="s">
        <x:v>101</x:v>
      </x:c>
      <x:c r="B519" s="0" t="s">
        <x:v>102</x:v>
      </x:c>
      <x:c r="C519" s="0" t="s">
        <x:v>79</x:v>
      </x:c>
      <x:c r="D519" s="0" t="s">
        <x:v>80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0.5</x:v>
      </x:c>
    </x:row>
    <x:row r="520" spans="1:10">
      <x:c r="A520" s="0" t="s">
        <x:v>101</x:v>
      </x:c>
      <x:c r="B520" s="0" t="s">
        <x:v>102</x:v>
      </x:c>
      <x:c r="C520" s="0" t="s">
        <x:v>79</x:v>
      </x:c>
      <x:c r="D520" s="0" t="s">
        <x:v>80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</x:v>
      </x:c>
    </x:row>
    <x:row r="521" spans="1:10">
      <x:c r="A521" s="0" t="s">
        <x:v>101</x:v>
      </x:c>
      <x:c r="B521" s="0" t="s">
        <x:v>102</x:v>
      </x:c>
      <x:c r="C521" s="0" t="s">
        <x:v>79</x:v>
      </x:c>
      <x:c r="D521" s="0" t="s">
        <x:v>80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0.5</x:v>
      </x:c>
    </x:row>
    <x:row r="522" spans="1:10">
      <x:c r="A522" s="0" t="s">
        <x:v>101</x:v>
      </x:c>
      <x:c r="B522" s="0" t="s">
        <x:v>102</x:v>
      </x:c>
      <x:c r="C522" s="0" t="s">
        <x:v>79</x:v>
      </x:c>
      <x:c r="D522" s="0" t="s">
        <x:v>80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4</x:v>
      </x:c>
    </x:row>
    <x:row r="523" spans="1:10">
      <x:c r="A523" s="0" t="s">
        <x:v>101</x:v>
      </x:c>
      <x:c r="B523" s="0" t="s">
        <x:v>102</x:v>
      </x:c>
      <x:c r="C523" s="0" t="s">
        <x:v>79</x:v>
      </x:c>
      <x:c r="D523" s="0" t="s">
        <x:v>80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0.4</x:v>
      </x:c>
    </x:row>
    <x:row r="524" spans="1:10">
      <x:c r="A524" s="0" t="s">
        <x:v>101</x:v>
      </x:c>
      <x:c r="B524" s="0" t="s">
        <x:v>102</x:v>
      </x:c>
      <x:c r="C524" s="0" t="s">
        <x:v>79</x:v>
      </x:c>
      <x:c r="D524" s="0" t="s">
        <x:v>80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5</x:v>
      </x:c>
    </x:row>
    <x:row r="525" spans="1:10">
      <x:c r="A525" s="0" t="s">
        <x:v>101</x:v>
      </x:c>
      <x:c r="B525" s="0" t="s">
        <x:v>102</x:v>
      </x:c>
      <x:c r="C525" s="0" t="s">
        <x:v>79</x:v>
      </x:c>
      <x:c r="D525" s="0" t="s">
        <x:v>80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0.5</x:v>
      </x:c>
    </x:row>
    <x:row r="526" spans="1:10">
      <x:c r="A526" s="0" t="s">
        <x:v>101</x:v>
      </x:c>
      <x:c r="B526" s="0" t="s">
        <x:v>102</x:v>
      </x:c>
      <x:c r="C526" s="0" t="s">
        <x:v>79</x:v>
      </x:c>
      <x:c r="D526" s="0" t="s">
        <x:v>80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5</x:v>
      </x:c>
    </x:row>
    <x:row r="527" spans="1:10">
      <x:c r="A527" s="0" t="s">
        <x:v>101</x:v>
      </x:c>
      <x:c r="B527" s="0" t="s">
        <x:v>102</x:v>
      </x:c>
      <x:c r="C527" s="0" t="s">
        <x:v>79</x:v>
      </x:c>
      <x:c r="D527" s="0" t="s">
        <x:v>80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0.6</x:v>
      </x:c>
    </x:row>
    <x:row r="528" spans="1:10">
      <x:c r="A528" s="0" t="s">
        <x:v>101</x:v>
      </x:c>
      <x:c r="B528" s="0" t="s">
        <x:v>102</x:v>
      </x:c>
      <x:c r="C528" s="0" t="s">
        <x:v>79</x:v>
      </x:c>
      <x:c r="D528" s="0" t="s">
        <x:v>80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2</x:v>
      </x:c>
    </x:row>
    <x:row r="529" spans="1:10">
      <x:c r="A529" s="0" t="s">
        <x:v>101</x:v>
      </x:c>
      <x:c r="B529" s="0" t="s">
        <x:v>102</x:v>
      </x:c>
      <x:c r="C529" s="0" t="s">
        <x:v>79</x:v>
      </x:c>
      <x:c r="D529" s="0" t="s">
        <x:v>80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0.2</x:v>
      </x:c>
    </x:row>
    <x:row r="530" spans="1:10">
      <x:c r="A530" s="0" t="s">
        <x:v>101</x:v>
      </x:c>
      <x:c r="B530" s="0" t="s">
        <x:v>102</x:v>
      </x:c>
      <x:c r="C530" s="0" t="s">
        <x:v>81</x:v>
      </x:c>
      <x:c r="D530" s="0" t="s">
        <x:v>82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138</x:v>
      </x:c>
    </x:row>
    <x:row r="531" spans="1:10">
      <x:c r="A531" s="0" t="s">
        <x:v>101</x:v>
      </x:c>
      <x:c r="B531" s="0" t="s">
        <x:v>102</x:v>
      </x:c>
      <x:c r="C531" s="0" t="s">
        <x:v>81</x:v>
      </x:c>
      <x:c r="D531" s="0" t="s">
        <x:v>82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11</x:v>
      </x:c>
    </x:row>
    <x:row r="532" spans="1:10">
      <x:c r="A532" s="0" t="s">
        <x:v>101</x:v>
      </x:c>
      <x:c r="B532" s="0" t="s">
        <x:v>102</x:v>
      </x:c>
      <x:c r="C532" s="0" t="s">
        <x:v>81</x:v>
      </x:c>
      <x:c r="D532" s="0" t="s">
        <x:v>82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140</x:v>
      </x:c>
    </x:row>
    <x:row r="533" spans="1:10">
      <x:c r="A533" s="0" t="s">
        <x:v>101</x:v>
      </x:c>
      <x:c r="B533" s="0" t="s">
        <x:v>102</x:v>
      </x:c>
      <x:c r="C533" s="0" t="s">
        <x:v>81</x:v>
      </x:c>
      <x:c r="D533" s="0" t="s">
        <x:v>82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11.5</x:v>
      </x:c>
    </x:row>
    <x:row r="534" spans="1:10">
      <x:c r="A534" s="0" t="s">
        <x:v>101</x:v>
      </x:c>
      <x:c r="B534" s="0" t="s">
        <x:v>102</x:v>
      </x:c>
      <x:c r="C534" s="0" t="s">
        <x:v>81</x:v>
      </x:c>
      <x:c r="D534" s="0" t="s">
        <x:v>82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136</x:v>
      </x:c>
    </x:row>
    <x:row r="535" spans="1:10">
      <x:c r="A535" s="0" t="s">
        <x:v>101</x:v>
      </x:c>
      <x:c r="B535" s="0" t="s">
        <x:v>102</x:v>
      </x:c>
      <x:c r="C535" s="0" t="s">
        <x:v>81</x:v>
      </x:c>
      <x:c r="D535" s="0" t="s">
        <x:v>82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11</x:v>
      </x:c>
    </x:row>
    <x:row r="536" spans="1:10">
      <x:c r="A536" s="0" t="s">
        <x:v>101</x:v>
      </x:c>
      <x:c r="B536" s="0" t="s">
        <x:v>102</x:v>
      </x:c>
      <x:c r="C536" s="0" t="s">
        <x:v>81</x:v>
      </x:c>
      <x:c r="D536" s="0" t="s">
        <x:v>82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146</x:v>
      </x:c>
    </x:row>
    <x:row r="537" spans="1:10">
      <x:c r="A537" s="0" t="s">
        <x:v>101</x:v>
      </x:c>
      <x:c r="B537" s="0" t="s">
        <x:v>102</x:v>
      </x:c>
      <x:c r="C537" s="0" t="s">
        <x:v>81</x:v>
      </x:c>
      <x:c r="D537" s="0" t="s">
        <x:v>82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12.2</x:v>
      </x:c>
    </x:row>
    <x:row r="538" spans="1:10">
      <x:c r="A538" s="0" t="s">
        <x:v>101</x:v>
      </x:c>
      <x:c r="B538" s="0" t="s">
        <x:v>102</x:v>
      </x:c>
      <x:c r="C538" s="0" t="s">
        <x:v>81</x:v>
      </x:c>
      <x:c r="D538" s="0" t="s">
        <x:v>82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154</x:v>
      </x:c>
    </x:row>
    <x:row r="539" spans="1:10">
      <x:c r="A539" s="0" t="s">
        <x:v>101</x:v>
      </x:c>
      <x:c r="B539" s="0" t="s">
        <x:v>102</x:v>
      </x:c>
      <x:c r="C539" s="0" t="s">
        <x:v>81</x:v>
      </x:c>
      <x:c r="D539" s="0" t="s">
        <x:v>82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12.7</x:v>
      </x:c>
    </x:row>
    <x:row r="540" spans="1:10">
      <x:c r="A540" s="0" t="s">
        <x:v>101</x:v>
      </x:c>
      <x:c r="B540" s="0" t="s">
        <x:v>102</x:v>
      </x:c>
      <x:c r="C540" s="0" t="s">
        <x:v>81</x:v>
      </x:c>
      <x:c r="D540" s="0" t="s">
        <x:v>82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139</x:v>
      </x:c>
    </x:row>
    <x:row r="541" spans="1:10">
      <x:c r="A541" s="0" t="s">
        <x:v>101</x:v>
      </x:c>
      <x:c r="B541" s="0" t="s">
        <x:v>102</x:v>
      </x:c>
      <x:c r="C541" s="0" t="s">
        <x:v>81</x:v>
      </x:c>
      <x:c r="D541" s="0" t="s">
        <x:v>82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12.2</x:v>
      </x:c>
    </x:row>
    <x:row r="542" spans="1:10">
      <x:c r="A542" s="0" t="s">
        <x:v>101</x:v>
      </x:c>
      <x:c r="B542" s="0" t="s">
        <x:v>102</x:v>
      </x:c>
      <x:c r="C542" s="0" t="s">
        <x:v>81</x:v>
      </x:c>
      <x:c r="D542" s="0" t="s">
        <x:v>82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103</x:v>
      </x:c>
    </x:row>
    <x:row r="543" spans="1:10">
      <x:c r="A543" s="0" t="s">
        <x:v>101</x:v>
      </x:c>
      <x:c r="B543" s="0" t="s">
        <x:v>102</x:v>
      </x:c>
      <x:c r="C543" s="0" t="s">
        <x:v>81</x:v>
      </x:c>
      <x:c r="D543" s="0" t="s">
        <x:v>82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9.7</x:v>
      </x:c>
    </x:row>
    <x:row r="544" spans="1:10">
      <x:c r="A544" s="0" t="s">
        <x:v>101</x:v>
      </x:c>
      <x:c r="B544" s="0" t="s">
        <x:v>102</x:v>
      </x:c>
      <x:c r="C544" s="0" t="s">
        <x:v>81</x:v>
      </x:c>
      <x:c r="D544" s="0" t="s">
        <x:v>82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>
        <x:v>145</x:v>
      </x:c>
    </x:row>
    <x:row r="545" spans="1:10">
      <x:c r="A545" s="0" t="s">
        <x:v>101</x:v>
      </x:c>
      <x:c r="B545" s="0" t="s">
        <x:v>102</x:v>
      </x:c>
      <x:c r="C545" s="0" t="s">
        <x:v>81</x:v>
      </x:c>
      <x:c r="D545" s="0" t="s">
        <x:v>82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>
        <x:v>13.2</x:v>
      </x:c>
    </x:row>
    <x:row r="546" spans="1:10">
      <x:c r="A546" s="0" t="s">
        <x:v>101</x:v>
      </x:c>
      <x:c r="B546" s="0" t="s">
        <x:v>102</x:v>
      </x:c>
      <x:c r="C546" s="0" t="s">
        <x:v>81</x:v>
      </x:c>
      <x:c r="D546" s="0" t="s">
        <x:v>82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121</x:v>
      </x:c>
    </x:row>
    <x:row r="547" spans="1:10">
      <x:c r="A547" s="0" t="s">
        <x:v>101</x:v>
      </x:c>
      <x:c r="B547" s="0" t="s">
        <x:v>102</x:v>
      </x:c>
      <x:c r="C547" s="0" t="s">
        <x:v>81</x:v>
      </x:c>
      <x:c r="D547" s="0" t="s">
        <x:v>82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13.4</x:v>
      </x:c>
    </x:row>
    <x:row r="548" spans="1:10">
      <x:c r="A548" s="0" t="s">
        <x:v>101</x:v>
      </x:c>
      <x:c r="B548" s="0" t="s">
        <x:v>102</x:v>
      </x:c>
      <x:c r="C548" s="0" t="s">
        <x:v>81</x:v>
      </x:c>
      <x:c r="D548" s="0" t="s">
        <x:v>82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130</x:v>
      </x:c>
    </x:row>
    <x:row r="549" spans="1:10">
      <x:c r="A549" s="0" t="s">
        <x:v>101</x:v>
      </x:c>
      <x:c r="B549" s="0" t="s">
        <x:v>102</x:v>
      </x:c>
      <x:c r="C549" s="0" t="s">
        <x:v>81</x:v>
      </x:c>
      <x:c r="D549" s="0" t="s">
        <x:v>82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13.8</x:v>
      </x:c>
    </x:row>
    <x:row r="550" spans="1:10">
      <x:c r="A550" s="0" t="s">
        <x:v>101</x:v>
      </x:c>
      <x:c r="B550" s="0" t="s">
        <x:v>102</x:v>
      </x:c>
      <x:c r="C550" s="0" t="s">
        <x:v>81</x:v>
      </x:c>
      <x:c r="D550" s="0" t="s">
        <x:v>82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158</x:v>
      </x:c>
    </x:row>
    <x:row r="551" spans="1:10">
      <x:c r="A551" s="0" t="s">
        <x:v>101</x:v>
      </x:c>
      <x:c r="B551" s="0" t="s">
        <x:v>102</x:v>
      </x:c>
      <x:c r="C551" s="0" t="s">
        <x:v>81</x:v>
      </x:c>
      <x:c r="D551" s="0" t="s">
        <x:v>82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17.5</x:v>
      </x:c>
    </x:row>
    <x:row r="552" spans="1:10">
      <x:c r="A552" s="0" t="s">
        <x:v>101</x:v>
      </x:c>
      <x:c r="B552" s="0" t="s">
        <x:v>102</x:v>
      </x:c>
      <x:c r="C552" s="0" t="s">
        <x:v>81</x:v>
      </x:c>
      <x:c r="D552" s="0" t="s">
        <x:v>82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132</x:v>
      </x:c>
    </x:row>
    <x:row r="553" spans="1:10">
      <x:c r="A553" s="0" t="s">
        <x:v>101</x:v>
      </x:c>
      <x:c r="B553" s="0" t="s">
        <x:v>102</x:v>
      </x:c>
      <x:c r="C553" s="0" t="s">
        <x:v>81</x:v>
      </x:c>
      <x:c r="D553" s="0" t="s">
        <x:v>82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13.9</x:v>
      </x:c>
    </x:row>
    <x:row r="554" spans="1:10">
      <x:c r="A554" s="0" t="s">
        <x:v>101</x:v>
      </x:c>
      <x:c r="B554" s="0" t="s">
        <x:v>102</x:v>
      </x:c>
      <x:c r="C554" s="0" t="s">
        <x:v>83</x:v>
      </x:c>
      <x:c r="D554" s="0" t="s">
        <x:v>84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44</x:v>
      </x:c>
    </x:row>
    <x:row r="555" spans="1:10">
      <x:c r="A555" s="0" t="s">
        <x:v>101</x:v>
      </x:c>
      <x:c r="B555" s="0" t="s">
        <x:v>102</x:v>
      </x:c>
      <x:c r="C555" s="0" t="s">
        <x:v>83</x:v>
      </x:c>
      <x:c r="D555" s="0" t="s">
        <x:v>84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3.5</x:v>
      </x:c>
    </x:row>
    <x:row r="556" spans="1:10">
      <x:c r="A556" s="0" t="s">
        <x:v>101</x:v>
      </x:c>
      <x:c r="B556" s="0" t="s">
        <x:v>102</x:v>
      </x:c>
      <x:c r="C556" s="0" t="s">
        <x:v>83</x:v>
      </x:c>
      <x:c r="D556" s="0" t="s">
        <x:v>84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46</x:v>
      </x:c>
    </x:row>
    <x:row r="557" spans="1:10">
      <x:c r="A557" s="0" t="s">
        <x:v>101</x:v>
      </x:c>
      <x:c r="B557" s="0" t="s">
        <x:v>102</x:v>
      </x:c>
      <x:c r="C557" s="0" t="s">
        <x:v>83</x:v>
      </x:c>
      <x:c r="D557" s="0" t="s">
        <x:v>84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3.8</x:v>
      </x:c>
    </x:row>
    <x:row r="558" spans="1:10">
      <x:c r="A558" s="0" t="s">
        <x:v>101</x:v>
      </x:c>
      <x:c r="B558" s="0" t="s">
        <x:v>102</x:v>
      </x:c>
      <x:c r="C558" s="0" t="s">
        <x:v>83</x:v>
      </x:c>
      <x:c r="D558" s="0" t="s">
        <x:v>84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40</x:v>
      </x:c>
    </x:row>
    <x:row r="559" spans="1:10">
      <x:c r="A559" s="0" t="s">
        <x:v>101</x:v>
      </x:c>
      <x:c r="B559" s="0" t="s">
        <x:v>102</x:v>
      </x:c>
      <x:c r="C559" s="0" t="s">
        <x:v>83</x:v>
      </x:c>
      <x:c r="D559" s="0" t="s">
        <x:v>84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3.2</x:v>
      </x:c>
    </x:row>
    <x:row r="560" spans="1:10">
      <x:c r="A560" s="0" t="s">
        <x:v>101</x:v>
      </x:c>
      <x:c r="B560" s="0" t="s">
        <x:v>102</x:v>
      </x:c>
      <x:c r="C560" s="0" t="s">
        <x:v>83</x:v>
      </x:c>
      <x:c r="D560" s="0" t="s">
        <x:v>84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35</x:v>
      </x:c>
    </x:row>
    <x:row r="561" spans="1:10">
      <x:c r="A561" s="0" t="s">
        <x:v>101</x:v>
      </x:c>
      <x:c r="B561" s="0" t="s">
        <x:v>102</x:v>
      </x:c>
      <x:c r="C561" s="0" t="s">
        <x:v>83</x:v>
      </x:c>
      <x:c r="D561" s="0" t="s">
        <x:v>84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2.9</x:v>
      </x:c>
    </x:row>
    <x:row r="562" spans="1:10">
      <x:c r="A562" s="0" t="s">
        <x:v>101</x:v>
      </x:c>
      <x:c r="B562" s="0" t="s">
        <x:v>102</x:v>
      </x:c>
      <x:c r="C562" s="0" t="s">
        <x:v>83</x:v>
      </x:c>
      <x:c r="D562" s="0" t="s">
        <x:v>84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39</x:v>
      </x:c>
    </x:row>
    <x:row r="563" spans="1:10">
      <x:c r="A563" s="0" t="s">
        <x:v>101</x:v>
      </x:c>
      <x:c r="B563" s="0" t="s">
        <x:v>102</x:v>
      </x:c>
      <x:c r="C563" s="0" t="s">
        <x:v>83</x:v>
      </x:c>
      <x:c r="D563" s="0" t="s">
        <x:v>84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3.2</x:v>
      </x:c>
    </x:row>
    <x:row r="564" spans="1:10">
      <x:c r="A564" s="0" t="s">
        <x:v>101</x:v>
      </x:c>
      <x:c r="B564" s="0" t="s">
        <x:v>102</x:v>
      </x:c>
      <x:c r="C564" s="0" t="s">
        <x:v>83</x:v>
      </x:c>
      <x:c r="D564" s="0" t="s">
        <x:v>84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49</x:v>
      </x:c>
    </x:row>
    <x:row r="565" spans="1:10">
      <x:c r="A565" s="0" t="s">
        <x:v>101</x:v>
      </x:c>
      <x:c r="B565" s="0" t="s">
        <x:v>102</x:v>
      </x:c>
      <x:c r="C565" s="0" t="s">
        <x:v>83</x:v>
      </x:c>
      <x:c r="D565" s="0" t="s">
        <x:v>84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4.3</x:v>
      </x:c>
    </x:row>
    <x:row r="566" spans="1:10">
      <x:c r="A566" s="0" t="s">
        <x:v>101</x:v>
      </x:c>
      <x:c r="B566" s="0" t="s">
        <x:v>102</x:v>
      </x:c>
      <x:c r="C566" s="0" t="s">
        <x:v>83</x:v>
      </x:c>
      <x:c r="D566" s="0" t="s">
        <x:v>84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44</x:v>
      </x:c>
    </x:row>
    <x:row r="567" spans="1:10">
      <x:c r="A567" s="0" t="s">
        <x:v>101</x:v>
      </x:c>
      <x:c r="B567" s="0" t="s">
        <x:v>102</x:v>
      </x:c>
      <x:c r="C567" s="0" t="s">
        <x:v>83</x:v>
      </x:c>
      <x:c r="D567" s="0" t="s">
        <x:v>84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4.1</x:v>
      </x:c>
    </x:row>
    <x:row r="568" spans="1:10">
      <x:c r="A568" s="0" t="s">
        <x:v>101</x:v>
      </x:c>
      <x:c r="B568" s="0" t="s">
        <x:v>102</x:v>
      </x:c>
      <x:c r="C568" s="0" t="s">
        <x:v>83</x:v>
      </x:c>
      <x:c r="D568" s="0" t="s">
        <x:v>84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44</x:v>
      </x:c>
    </x:row>
    <x:row r="569" spans="1:10">
      <x:c r="A569" s="0" t="s">
        <x:v>101</x:v>
      </x:c>
      <x:c r="B569" s="0" t="s">
        <x:v>102</x:v>
      </x:c>
      <x:c r="C569" s="0" t="s">
        <x:v>83</x:v>
      </x:c>
      <x:c r="D569" s="0" t="s">
        <x:v>84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4</x:v>
      </x:c>
    </x:row>
    <x:row r="570" spans="1:10">
      <x:c r="A570" s="0" t="s">
        <x:v>101</x:v>
      </x:c>
      <x:c r="B570" s="0" t="s">
        <x:v>102</x:v>
      </x:c>
      <x:c r="C570" s="0" t="s">
        <x:v>83</x:v>
      </x:c>
      <x:c r="D570" s="0" t="s">
        <x:v>84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53</x:v>
      </x:c>
    </x:row>
    <x:row r="571" spans="1:10">
      <x:c r="A571" s="0" t="s">
        <x:v>101</x:v>
      </x:c>
      <x:c r="B571" s="0" t="s">
        <x:v>102</x:v>
      </x:c>
      <x:c r="C571" s="0" t="s">
        <x:v>83</x:v>
      </x:c>
      <x:c r="D571" s="0" t="s">
        <x:v>84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5.9</x:v>
      </x:c>
    </x:row>
    <x:row r="572" spans="1:10">
      <x:c r="A572" s="0" t="s">
        <x:v>101</x:v>
      </x:c>
      <x:c r="B572" s="0" t="s">
        <x:v>102</x:v>
      </x:c>
      <x:c r="C572" s="0" t="s">
        <x:v>83</x:v>
      </x:c>
      <x:c r="D572" s="0" t="s">
        <x:v>84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49</x:v>
      </x:c>
    </x:row>
    <x:row r="573" spans="1:10">
      <x:c r="A573" s="0" t="s">
        <x:v>101</x:v>
      </x:c>
      <x:c r="B573" s="0" t="s">
        <x:v>102</x:v>
      </x:c>
      <x:c r="C573" s="0" t="s">
        <x:v>83</x:v>
      </x:c>
      <x:c r="D573" s="0" t="s">
        <x:v>84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5.2</x:v>
      </x:c>
    </x:row>
    <x:row r="574" spans="1:10">
      <x:c r="A574" s="0" t="s">
        <x:v>101</x:v>
      </x:c>
      <x:c r="B574" s="0" t="s">
        <x:v>102</x:v>
      </x:c>
      <x:c r="C574" s="0" t="s">
        <x:v>83</x:v>
      </x:c>
      <x:c r="D574" s="0" t="s">
        <x:v>84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37</x:v>
      </x:c>
    </x:row>
    <x:row r="575" spans="1:10">
      <x:c r="A575" s="0" t="s">
        <x:v>101</x:v>
      </x:c>
      <x:c r="B575" s="0" t="s">
        <x:v>102</x:v>
      </x:c>
      <x:c r="C575" s="0" t="s">
        <x:v>83</x:v>
      </x:c>
      <x:c r="D575" s="0" t="s">
        <x:v>84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4.1</x:v>
      </x:c>
    </x:row>
    <x:row r="576" spans="1:10">
      <x:c r="A576" s="0" t="s">
        <x:v>101</x:v>
      </x:c>
      <x:c r="B576" s="0" t="s">
        <x:v>102</x:v>
      </x:c>
      <x:c r="C576" s="0" t="s">
        <x:v>83</x:v>
      </x:c>
      <x:c r="D576" s="0" t="s">
        <x:v>84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50</x:v>
      </x:c>
    </x:row>
    <x:row r="577" spans="1:10">
      <x:c r="A577" s="0" t="s">
        <x:v>101</x:v>
      </x:c>
      <x:c r="B577" s="0" t="s">
        <x:v>102</x:v>
      </x:c>
      <x:c r="C577" s="0" t="s">
        <x:v>83</x:v>
      </x:c>
      <x:c r="D577" s="0" t="s">
        <x:v>84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5.3</x:v>
      </x:c>
    </x:row>
    <x:row r="578" spans="1:10">
      <x:c r="A578" s="0" t="s">
        <x:v>101</x:v>
      </x:c>
      <x:c r="B578" s="0" t="s">
        <x:v>102</x:v>
      </x:c>
      <x:c r="C578" s="0" t="s">
        <x:v>85</x:v>
      </x:c>
      <x:c r="D578" s="0" t="s">
        <x:v>86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28</x:v>
      </x:c>
    </x:row>
    <x:row r="579" spans="1:10">
      <x:c r="A579" s="0" t="s">
        <x:v>101</x:v>
      </x:c>
      <x:c r="B579" s="0" t="s">
        <x:v>102</x:v>
      </x:c>
      <x:c r="C579" s="0" t="s">
        <x:v>85</x:v>
      </x:c>
      <x:c r="D579" s="0" t="s">
        <x:v>86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2.2</x:v>
      </x:c>
    </x:row>
    <x:row r="580" spans="1:10">
      <x:c r="A580" s="0" t="s">
        <x:v>101</x:v>
      </x:c>
      <x:c r="B580" s="0" t="s">
        <x:v>102</x:v>
      </x:c>
      <x:c r="C580" s="0" t="s">
        <x:v>85</x:v>
      </x:c>
      <x:c r="D580" s="0" t="s">
        <x:v>86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24</x:v>
      </x:c>
    </x:row>
    <x:row r="581" spans="1:10">
      <x:c r="A581" s="0" t="s">
        <x:v>101</x:v>
      </x:c>
      <x:c r="B581" s="0" t="s">
        <x:v>102</x:v>
      </x:c>
      <x:c r="C581" s="0" t="s">
        <x:v>85</x:v>
      </x:c>
      <x:c r="D581" s="0" t="s">
        <x:v>86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2</x:v>
      </x:c>
    </x:row>
    <x:row r="582" spans="1:10">
      <x:c r="A582" s="0" t="s">
        <x:v>101</x:v>
      </x:c>
      <x:c r="B582" s="0" t="s">
        <x:v>102</x:v>
      </x:c>
      <x:c r="C582" s="0" t="s">
        <x:v>85</x:v>
      </x:c>
      <x:c r="D582" s="0" t="s">
        <x:v>86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23</x:v>
      </x:c>
    </x:row>
    <x:row r="583" spans="1:10">
      <x:c r="A583" s="0" t="s">
        <x:v>101</x:v>
      </x:c>
      <x:c r="B583" s="0" t="s">
        <x:v>102</x:v>
      </x:c>
      <x:c r="C583" s="0" t="s">
        <x:v>85</x:v>
      </x:c>
      <x:c r="D583" s="0" t="s">
        <x:v>86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1.9</x:v>
      </x:c>
    </x:row>
    <x:row r="584" spans="1:10">
      <x:c r="A584" s="0" t="s">
        <x:v>101</x:v>
      </x:c>
      <x:c r="B584" s="0" t="s">
        <x:v>102</x:v>
      </x:c>
      <x:c r="C584" s="0" t="s">
        <x:v>85</x:v>
      </x:c>
      <x:c r="D584" s="0" t="s">
        <x:v>86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34</x:v>
      </x:c>
    </x:row>
    <x:row r="585" spans="1:10">
      <x:c r="A585" s="0" t="s">
        <x:v>101</x:v>
      </x:c>
      <x:c r="B585" s="0" t="s">
        <x:v>102</x:v>
      </x:c>
      <x:c r="C585" s="0" t="s">
        <x:v>85</x:v>
      </x:c>
      <x:c r="D585" s="0" t="s">
        <x:v>86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2.8</x:v>
      </x:c>
    </x:row>
    <x:row r="586" spans="1:10">
      <x:c r="A586" s="0" t="s">
        <x:v>101</x:v>
      </x:c>
      <x:c r="B586" s="0" t="s">
        <x:v>102</x:v>
      </x:c>
      <x:c r="C586" s="0" t="s">
        <x:v>85</x:v>
      </x:c>
      <x:c r="D586" s="0" t="s">
        <x:v>86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26</x:v>
      </x:c>
    </x:row>
    <x:row r="587" spans="1:10">
      <x:c r="A587" s="0" t="s">
        <x:v>101</x:v>
      </x:c>
      <x:c r="B587" s="0" t="s">
        <x:v>102</x:v>
      </x:c>
      <x:c r="C587" s="0" t="s">
        <x:v>85</x:v>
      </x:c>
      <x:c r="D587" s="0" t="s">
        <x:v>86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2.1</x:v>
      </x:c>
    </x:row>
    <x:row r="588" spans="1:10">
      <x:c r="A588" s="0" t="s">
        <x:v>101</x:v>
      </x:c>
      <x:c r="B588" s="0" t="s">
        <x:v>102</x:v>
      </x:c>
      <x:c r="C588" s="0" t="s">
        <x:v>85</x:v>
      </x:c>
      <x:c r="D588" s="0" t="s">
        <x:v>86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25</x:v>
      </x:c>
    </x:row>
    <x:row r="589" spans="1:10">
      <x:c r="A589" s="0" t="s">
        <x:v>101</x:v>
      </x:c>
      <x:c r="B589" s="0" t="s">
        <x:v>102</x:v>
      </x:c>
      <x:c r="C589" s="0" t="s">
        <x:v>85</x:v>
      </x:c>
      <x:c r="D589" s="0" t="s">
        <x:v>86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2.2</x:v>
      </x:c>
    </x:row>
    <x:row r="590" spans="1:10">
      <x:c r="A590" s="0" t="s">
        <x:v>101</x:v>
      </x:c>
      <x:c r="B590" s="0" t="s">
        <x:v>102</x:v>
      </x:c>
      <x:c r="C590" s="0" t="s">
        <x:v>85</x:v>
      </x:c>
      <x:c r="D590" s="0" t="s">
        <x:v>86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13</x:v>
      </x:c>
    </x:row>
    <x:row r="591" spans="1:10">
      <x:c r="A591" s="0" t="s">
        <x:v>101</x:v>
      </x:c>
      <x:c r="B591" s="0" t="s">
        <x:v>102</x:v>
      </x:c>
      <x:c r="C591" s="0" t="s">
        <x:v>85</x:v>
      </x:c>
      <x:c r="D591" s="0" t="s">
        <x:v>86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1.2</x:v>
      </x:c>
    </x:row>
    <x:row r="592" spans="1:10">
      <x:c r="A592" s="0" t="s">
        <x:v>101</x:v>
      </x:c>
      <x:c r="B592" s="0" t="s">
        <x:v>102</x:v>
      </x:c>
      <x:c r="C592" s="0" t="s">
        <x:v>85</x:v>
      </x:c>
      <x:c r="D592" s="0" t="s">
        <x:v>86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18</x:v>
      </x:c>
    </x:row>
    <x:row r="593" spans="1:10">
      <x:c r="A593" s="0" t="s">
        <x:v>101</x:v>
      </x:c>
      <x:c r="B593" s="0" t="s">
        <x:v>102</x:v>
      </x:c>
      <x:c r="C593" s="0" t="s">
        <x:v>85</x:v>
      </x:c>
      <x:c r="D593" s="0" t="s">
        <x:v>86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1.6</x:v>
      </x:c>
    </x:row>
    <x:row r="594" spans="1:10">
      <x:c r="A594" s="0" t="s">
        <x:v>101</x:v>
      </x:c>
      <x:c r="B594" s="0" t="s">
        <x:v>102</x:v>
      </x:c>
      <x:c r="C594" s="0" t="s">
        <x:v>85</x:v>
      </x:c>
      <x:c r="D594" s="0" t="s">
        <x:v>86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12</x:v>
      </x:c>
    </x:row>
    <x:row r="595" spans="1:10">
      <x:c r="A595" s="0" t="s">
        <x:v>101</x:v>
      </x:c>
      <x:c r="B595" s="0" t="s">
        <x:v>102</x:v>
      </x:c>
      <x:c r="C595" s="0" t="s">
        <x:v>85</x:v>
      </x:c>
      <x:c r="D595" s="0" t="s">
        <x:v>86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1.3</x:v>
      </x:c>
    </x:row>
    <x:row r="596" spans="1:10">
      <x:c r="A596" s="0" t="s">
        <x:v>101</x:v>
      </x:c>
      <x:c r="B596" s="0" t="s">
        <x:v>102</x:v>
      </x:c>
      <x:c r="C596" s="0" t="s">
        <x:v>85</x:v>
      </x:c>
      <x:c r="D596" s="0" t="s">
        <x:v>86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14</x:v>
      </x:c>
    </x:row>
    <x:row r="597" spans="1:10">
      <x:c r="A597" s="0" t="s">
        <x:v>101</x:v>
      </x:c>
      <x:c r="B597" s="0" t="s">
        <x:v>102</x:v>
      </x:c>
      <x:c r="C597" s="0" t="s">
        <x:v>85</x:v>
      </x:c>
      <x:c r="D597" s="0" t="s">
        <x:v>86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1.5</x:v>
      </x:c>
    </x:row>
    <x:row r="598" spans="1:10">
      <x:c r="A598" s="0" t="s">
        <x:v>101</x:v>
      </x:c>
      <x:c r="B598" s="0" t="s">
        <x:v>102</x:v>
      </x:c>
      <x:c r="C598" s="0" t="s">
        <x:v>85</x:v>
      </x:c>
      <x:c r="D598" s="0" t="s">
        <x:v>86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20</x:v>
      </x:c>
    </x:row>
    <x:row r="599" spans="1:10">
      <x:c r="A599" s="0" t="s">
        <x:v>101</x:v>
      </x:c>
      <x:c r="B599" s="0" t="s">
        <x:v>102</x:v>
      </x:c>
      <x:c r="C599" s="0" t="s">
        <x:v>85</x:v>
      </x:c>
      <x:c r="D599" s="0" t="s">
        <x:v>86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2.2</x:v>
      </x:c>
    </x:row>
    <x:row r="600" spans="1:10">
      <x:c r="A600" s="0" t="s">
        <x:v>101</x:v>
      </x:c>
      <x:c r="B600" s="0" t="s">
        <x:v>102</x:v>
      </x:c>
      <x:c r="C600" s="0" t="s">
        <x:v>85</x:v>
      </x:c>
      <x:c r="D600" s="0" t="s">
        <x:v>86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11</x:v>
      </x:c>
    </x:row>
    <x:row r="601" spans="1:10">
      <x:c r="A601" s="0" t="s">
        <x:v>101</x:v>
      </x:c>
      <x:c r="B601" s="0" t="s">
        <x:v>102</x:v>
      </x:c>
      <x:c r="C601" s="0" t="s">
        <x:v>85</x:v>
      </x:c>
      <x:c r="D601" s="0" t="s">
        <x:v>86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1.2</x:v>
      </x:c>
    </x:row>
    <x:row r="602" spans="1:10">
      <x:c r="A602" s="0" t="s">
        <x:v>101</x:v>
      </x:c>
      <x:c r="B602" s="0" t="s">
        <x:v>102</x:v>
      </x:c>
      <x:c r="C602" s="0" t="s">
        <x:v>87</x:v>
      </x:c>
      <x:c r="D602" s="0" t="s">
        <x:v>88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8</x:v>
      </x:c>
    </x:row>
    <x:row r="603" spans="1:10">
      <x:c r="A603" s="0" t="s">
        <x:v>101</x:v>
      </x:c>
      <x:c r="B603" s="0" t="s">
        <x:v>102</x:v>
      </x:c>
      <x:c r="C603" s="0" t="s">
        <x:v>87</x:v>
      </x:c>
      <x:c r="D603" s="0" t="s">
        <x:v>88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0.6</x:v>
      </x:c>
    </x:row>
    <x:row r="604" spans="1:10">
      <x:c r="A604" s="0" t="s">
        <x:v>101</x:v>
      </x:c>
      <x:c r="B604" s="0" t="s">
        <x:v>102</x:v>
      </x:c>
      <x:c r="C604" s="0" t="s">
        <x:v>87</x:v>
      </x:c>
      <x:c r="D604" s="0" t="s">
        <x:v>88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8</x:v>
      </x:c>
    </x:row>
    <x:row r="605" spans="1:10">
      <x:c r="A605" s="0" t="s">
        <x:v>101</x:v>
      </x:c>
      <x:c r="B605" s="0" t="s">
        <x:v>102</x:v>
      </x:c>
      <x:c r="C605" s="0" t="s">
        <x:v>87</x:v>
      </x:c>
      <x:c r="D605" s="0" t="s">
        <x:v>88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0.7</x:v>
      </x:c>
    </x:row>
    <x:row r="606" spans="1:10">
      <x:c r="A606" s="0" t="s">
        <x:v>101</x:v>
      </x:c>
      <x:c r="B606" s="0" t="s">
        <x:v>102</x:v>
      </x:c>
      <x:c r="C606" s="0" t="s">
        <x:v>87</x:v>
      </x:c>
      <x:c r="D606" s="0" t="s">
        <x:v>88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3</x:v>
      </x:c>
    </x:row>
    <x:row r="607" spans="1:10">
      <x:c r="A607" s="0" t="s">
        <x:v>101</x:v>
      </x:c>
      <x:c r="B607" s="0" t="s">
        <x:v>102</x:v>
      </x:c>
      <x:c r="C607" s="0" t="s">
        <x:v>87</x:v>
      </x:c>
      <x:c r="D607" s="0" t="s">
        <x:v>88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0.2</x:v>
      </x:c>
    </x:row>
    <x:row r="608" spans="1:10">
      <x:c r="A608" s="0" t="s">
        <x:v>101</x:v>
      </x:c>
      <x:c r="B608" s="0" t="s">
        <x:v>102</x:v>
      </x:c>
      <x:c r="C608" s="0" t="s">
        <x:v>87</x:v>
      </x:c>
      <x:c r="D608" s="0" t="s">
        <x:v>88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7</x:v>
      </x:c>
    </x:row>
    <x:row r="609" spans="1:10">
      <x:c r="A609" s="0" t="s">
        <x:v>101</x:v>
      </x:c>
      <x:c r="B609" s="0" t="s">
        <x:v>102</x:v>
      </x:c>
      <x:c r="C609" s="0" t="s">
        <x:v>87</x:v>
      </x:c>
      <x:c r="D609" s="0" t="s">
        <x:v>88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0.6</x:v>
      </x:c>
    </x:row>
    <x:row r="610" spans="1:10">
      <x:c r="A610" s="0" t="s">
        <x:v>101</x:v>
      </x:c>
      <x:c r="B610" s="0" t="s">
        <x:v>102</x:v>
      </x:c>
      <x:c r="C610" s="0" t="s">
        <x:v>87</x:v>
      </x:c>
      <x:c r="D610" s="0" t="s">
        <x:v>88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5</x:v>
      </x:c>
    </x:row>
    <x:row r="611" spans="1:10">
      <x:c r="A611" s="0" t="s">
        <x:v>101</x:v>
      </x:c>
      <x:c r="B611" s="0" t="s">
        <x:v>102</x:v>
      </x:c>
      <x:c r="C611" s="0" t="s">
        <x:v>87</x:v>
      </x:c>
      <x:c r="D611" s="0" t="s">
        <x:v>88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0.4</x:v>
      </x:c>
    </x:row>
    <x:row r="612" spans="1:10">
      <x:c r="A612" s="0" t="s">
        <x:v>101</x:v>
      </x:c>
      <x:c r="B612" s="0" t="s">
        <x:v>102</x:v>
      </x:c>
      <x:c r="C612" s="0" t="s">
        <x:v>87</x:v>
      </x:c>
      <x:c r="D612" s="0" t="s">
        <x:v>88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4</x:v>
      </x:c>
    </x:row>
    <x:row r="613" spans="1:10">
      <x:c r="A613" s="0" t="s">
        <x:v>101</x:v>
      </x:c>
      <x:c r="B613" s="0" t="s">
        <x:v>102</x:v>
      </x:c>
      <x:c r="C613" s="0" t="s">
        <x:v>87</x:v>
      </x:c>
      <x:c r="D613" s="0" t="s">
        <x:v>88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0.4</x:v>
      </x:c>
    </x:row>
    <x:row r="614" spans="1:10">
      <x:c r="A614" s="0" t="s">
        <x:v>101</x:v>
      </x:c>
      <x:c r="B614" s="0" t="s">
        <x:v>102</x:v>
      </x:c>
      <x:c r="C614" s="0" t="s">
        <x:v>87</x:v>
      </x:c>
      <x:c r="D614" s="0" t="s">
        <x:v>88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1</x:v>
      </x:c>
    </x:row>
    <x:row r="615" spans="1:10">
      <x:c r="A615" s="0" t="s">
        <x:v>101</x:v>
      </x:c>
      <x:c r="B615" s="0" t="s">
        <x:v>102</x:v>
      </x:c>
      <x:c r="C615" s="0" t="s">
        <x:v>87</x:v>
      </x:c>
      <x:c r="D615" s="0" t="s">
        <x:v>88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0.1</x:v>
      </x:c>
    </x:row>
    <x:row r="616" spans="1:10">
      <x:c r="A616" s="0" t="s">
        <x:v>101</x:v>
      </x:c>
      <x:c r="B616" s="0" t="s">
        <x:v>102</x:v>
      </x:c>
      <x:c r="C616" s="0" t="s">
        <x:v>87</x:v>
      </x:c>
      <x:c r="D616" s="0" t="s">
        <x:v>88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5</x:v>
      </x:c>
    </x:row>
    <x:row r="617" spans="1:10">
      <x:c r="A617" s="0" t="s">
        <x:v>101</x:v>
      </x:c>
      <x:c r="B617" s="0" t="s">
        <x:v>102</x:v>
      </x:c>
      <x:c r="C617" s="0" t="s">
        <x:v>87</x:v>
      </x:c>
      <x:c r="D617" s="0" t="s">
        <x:v>88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0.5</x:v>
      </x:c>
    </x:row>
    <x:row r="618" spans="1:10">
      <x:c r="A618" s="0" t="s">
        <x:v>101</x:v>
      </x:c>
      <x:c r="B618" s="0" t="s">
        <x:v>102</x:v>
      </x:c>
      <x:c r="C618" s="0" t="s">
        <x:v>87</x:v>
      </x:c>
      <x:c r="D618" s="0" t="s">
        <x:v>88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</x:v>
      </x:c>
    </x:row>
    <x:row r="619" spans="1:10">
      <x:c r="A619" s="0" t="s">
        <x:v>101</x:v>
      </x:c>
      <x:c r="B619" s="0" t="s">
        <x:v>102</x:v>
      </x:c>
      <x:c r="C619" s="0" t="s">
        <x:v>87</x:v>
      </x:c>
      <x:c r="D619" s="0" t="s">
        <x:v>88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0.2</x:v>
      </x:c>
    </x:row>
    <x:row r="620" spans="1:10">
      <x:c r="A620" s="0" t="s">
        <x:v>101</x:v>
      </x:c>
      <x:c r="B620" s="0" t="s">
        <x:v>102</x:v>
      </x:c>
      <x:c r="C620" s="0" t="s">
        <x:v>87</x:v>
      </x:c>
      <x:c r="D620" s="0" t="s">
        <x:v>88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3</x:v>
      </x:c>
    </x:row>
    <x:row r="621" spans="1:10">
      <x:c r="A621" s="0" t="s">
        <x:v>101</x:v>
      </x:c>
      <x:c r="B621" s="0" t="s">
        <x:v>102</x:v>
      </x:c>
      <x:c r="C621" s="0" t="s">
        <x:v>87</x:v>
      </x:c>
      <x:c r="D621" s="0" t="s">
        <x:v>88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0.3</x:v>
      </x:c>
    </x:row>
    <x:row r="622" spans="1:10">
      <x:c r="A622" s="0" t="s">
        <x:v>101</x:v>
      </x:c>
      <x:c r="B622" s="0" t="s">
        <x:v>102</x:v>
      </x:c>
      <x:c r="C622" s="0" t="s">
        <x:v>87</x:v>
      </x:c>
      <x:c r="D622" s="0" t="s">
        <x:v>88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2</x:v>
      </x:c>
    </x:row>
    <x:row r="623" spans="1:10">
      <x:c r="A623" s="0" t="s">
        <x:v>101</x:v>
      </x:c>
      <x:c r="B623" s="0" t="s">
        <x:v>102</x:v>
      </x:c>
      <x:c r="C623" s="0" t="s">
        <x:v>87</x:v>
      </x:c>
      <x:c r="D623" s="0" t="s">
        <x:v>88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0.2</x:v>
      </x:c>
    </x:row>
    <x:row r="624" spans="1:10">
      <x:c r="A624" s="0" t="s">
        <x:v>101</x:v>
      </x:c>
      <x:c r="B624" s="0" t="s">
        <x:v>102</x:v>
      </x:c>
      <x:c r="C624" s="0" t="s">
        <x:v>87</x:v>
      </x:c>
      <x:c r="D624" s="0" t="s">
        <x:v>88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2</x:v>
      </x:c>
    </x:row>
    <x:row r="625" spans="1:10">
      <x:c r="A625" s="0" t="s">
        <x:v>101</x:v>
      </x:c>
      <x:c r="B625" s="0" t="s">
        <x:v>102</x:v>
      </x:c>
      <x:c r="C625" s="0" t="s">
        <x:v>87</x:v>
      </x:c>
      <x:c r="D625" s="0" t="s">
        <x:v>88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0.2</x:v>
      </x:c>
    </x:row>
    <x:row r="626" spans="1:10">
      <x:c r="A626" s="0" t="s">
        <x:v>101</x:v>
      </x:c>
      <x:c r="B626" s="0" t="s">
        <x:v>102</x:v>
      </x:c>
      <x:c r="C626" s="0" t="s">
        <x:v>89</x:v>
      </x:c>
      <x:c r="D626" s="0" t="s">
        <x:v>90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210</x:v>
      </x:c>
    </x:row>
    <x:row r="627" spans="1:10">
      <x:c r="A627" s="0" t="s">
        <x:v>101</x:v>
      </x:c>
      <x:c r="B627" s="0" t="s">
        <x:v>102</x:v>
      </x:c>
      <x:c r="C627" s="0" t="s">
        <x:v>89</x:v>
      </x:c>
      <x:c r="D627" s="0" t="s">
        <x:v>90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16.8</x:v>
      </x:c>
    </x:row>
    <x:row r="628" spans="1:10">
      <x:c r="A628" s="0" t="s">
        <x:v>101</x:v>
      </x:c>
      <x:c r="B628" s="0" t="s">
        <x:v>102</x:v>
      </x:c>
      <x:c r="C628" s="0" t="s">
        <x:v>89</x:v>
      </x:c>
      <x:c r="D628" s="0" t="s">
        <x:v>90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231</x:v>
      </x:c>
    </x:row>
    <x:row r="629" spans="1:10">
      <x:c r="A629" s="0" t="s">
        <x:v>101</x:v>
      </x:c>
      <x:c r="B629" s="0" t="s">
        <x:v>102</x:v>
      </x:c>
      <x:c r="C629" s="0" t="s">
        <x:v>89</x:v>
      </x:c>
      <x:c r="D629" s="0" t="s">
        <x:v>90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19</x:v>
      </x:c>
    </x:row>
    <x:row r="630" spans="1:10">
      <x:c r="A630" s="0" t="s">
        <x:v>101</x:v>
      </x:c>
      <x:c r="B630" s="0" t="s">
        <x:v>102</x:v>
      </x:c>
      <x:c r="C630" s="0" t="s">
        <x:v>89</x:v>
      </x:c>
      <x:c r="D630" s="0" t="s">
        <x:v>90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232</x:v>
      </x:c>
    </x:row>
    <x:row r="631" spans="1:10">
      <x:c r="A631" s="0" t="s">
        <x:v>101</x:v>
      </x:c>
      <x:c r="B631" s="0" t="s">
        <x:v>102</x:v>
      </x:c>
      <x:c r="C631" s="0" t="s">
        <x:v>89</x:v>
      </x:c>
      <x:c r="D631" s="0" t="s">
        <x:v>90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18.8</x:v>
      </x:c>
    </x:row>
    <x:row r="632" spans="1:10">
      <x:c r="A632" s="0" t="s">
        <x:v>101</x:v>
      </x:c>
      <x:c r="B632" s="0" t="s">
        <x:v>102</x:v>
      </x:c>
      <x:c r="C632" s="0" t="s">
        <x:v>89</x:v>
      </x:c>
      <x:c r="D632" s="0" t="s">
        <x:v>90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221</x:v>
      </x:c>
    </x:row>
    <x:row r="633" spans="1:10">
      <x:c r="A633" s="0" t="s">
        <x:v>101</x:v>
      </x:c>
      <x:c r="B633" s="0" t="s">
        <x:v>102</x:v>
      </x:c>
      <x:c r="C633" s="0" t="s">
        <x:v>89</x:v>
      </x:c>
      <x:c r="D633" s="0" t="s">
        <x:v>90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18.4</x:v>
      </x:c>
    </x:row>
    <x:row r="634" spans="1:10">
      <x:c r="A634" s="0" t="s">
        <x:v>101</x:v>
      </x:c>
      <x:c r="B634" s="0" t="s">
        <x:v>102</x:v>
      </x:c>
      <x:c r="C634" s="0" t="s">
        <x:v>89</x:v>
      </x:c>
      <x:c r="D634" s="0" t="s">
        <x:v>90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234</x:v>
      </x:c>
    </x:row>
    <x:row r="635" spans="1:10">
      <x:c r="A635" s="0" t="s">
        <x:v>101</x:v>
      </x:c>
      <x:c r="B635" s="0" t="s">
        <x:v>102</x:v>
      </x:c>
      <x:c r="C635" s="0" t="s">
        <x:v>89</x:v>
      </x:c>
      <x:c r="D635" s="0" t="s">
        <x:v>90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19.3</x:v>
      </x:c>
    </x:row>
    <x:row r="636" spans="1:10">
      <x:c r="A636" s="0" t="s">
        <x:v>101</x:v>
      </x:c>
      <x:c r="B636" s="0" t="s">
        <x:v>102</x:v>
      </x:c>
      <x:c r="C636" s="0" t="s">
        <x:v>89</x:v>
      </x:c>
      <x:c r="D636" s="0" t="s">
        <x:v>90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198</x:v>
      </x:c>
    </x:row>
    <x:row r="637" spans="1:10">
      <x:c r="A637" s="0" t="s">
        <x:v>101</x:v>
      </x:c>
      <x:c r="B637" s="0" t="s">
        <x:v>102</x:v>
      </x:c>
      <x:c r="C637" s="0" t="s">
        <x:v>89</x:v>
      </x:c>
      <x:c r="D637" s="0" t="s">
        <x:v>90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17.3</x:v>
      </x:c>
    </x:row>
    <x:row r="638" spans="1:10">
      <x:c r="A638" s="0" t="s">
        <x:v>101</x:v>
      </x:c>
      <x:c r="B638" s="0" t="s">
        <x:v>102</x:v>
      </x:c>
      <x:c r="C638" s="0" t="s">
        <x:v>89</x:v>
      </x:c>
      <x:c r="D638" s="0" t="s">
        <x:v>90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203</x:v>
      </x:c>
    </x:row>
    <x:row r="639" spans="1:10">
      <x:c r="A639" s="0" t="s">
        <x:v>101</x:v>
      </x:c>
      <x:c r="B639" s="0" t="s">
        <x:v>102</x:v>
      </x:c>
      <x:c r="C639" s="0" t="s">
        <x:v>89</x:v>
      </x:c>
      <x:c r="D639" s="0" t="s">
        <x:v>90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19.1</x:v>
      </x:c>
    </x:row>
    <x:row r="640" spans="1:10">
      <x:c r="A640" s="0" t="s">
        <x:v>101</x:v>
      </x:c>
      <x:c r="B640" s="0" t="s">
        <x:v>102</x:v>
      </x:c>
      <x:c r="C640" s="0" t="s">
        <x:v>89</x:v>
      </x:c>
      <x:c r="D640" s="0" t="s">
        <x:v>90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181</x:v>
      </x:c>
    </x:row>
    <x:row r="641" spans="1:10">
      <x:c r="A641" s="0" t="s">
        <x:v>101</x:v>
      </x:c>
      <x:c r="B641" s="0" t="s">
        <x:v>102</x:v>
      </x:c>
      <x:c r="C641" s="0" t="s">
        <x:v>89</x:v>
      </x:c>
      <x:c r="D641" s="0" t="s">
        <x:v>90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16.5</x:v>
      </x:c>
    </x:row>
    <x:row r="642" spans="1:10">
      <x:c r="A642" s="0" t="s">
        <x:v>101</x:v>
      </x:c>
      <x:c r="B642" s="0" t="s">
        <x:v>102</x:v>
      </x:c>
      <x:c r="C642" s="0" t="s">
        <x:v>89</x:v>
      </x:c>
      <x:c r="D642" s="0" t="s">
        <x:v>90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158</x:v>
      </x:c>
    </x:row>
    <x:row r="643" spans="1:10">
      <x:c r="A643" s="0" t="s">
        <x:v>101</x:v>
      </x:c>
      <x:c r="B643" s="0" t="s">
        <x:v>102</x:v>
      </x:c>
      <x:c r="C643" s="0" t="s">
        <x:v>89</x:v>
      </x:c>
      <x:c r="D643" s="0" t="s">
        <x:v>90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17.5</x:v>
      </x:c>
    </x:row>
    <x:row r="644" spans="1:10">
      <x:c r="A644" s="0" t="s">
        <x:v>101</x:v>
      </x:c>
      <x:c r="B644" s="0" t="s">
        <x:v>102</x:v>
      </x:c>
      <x:c r="C644" s="0" t="s">
        <x:v>89</x:v>
      </x:c>
      <x:c r="D644" s="0" t="s">
        <x:v>90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163</x:v>
      </x:c>
    </x:row>
    <x:row r="645" spans="1:10">
      <x:c r="A645" s="0" t="s">
        <x:v>101</x:v>
      </x:c>
      <x:c r="B645" s="0" t="s">
        <x:v>102</x:v>
      </x:c>
      <x:c r="C645" s="0" t="s">
        <x:v>89</x:v>
      </x:c>
      <x:c r="D645" s="0" t="s">
        <x:v>90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17.3</x:v>
      </x:c>
    </x:row>
    <x:row r="646" spans="1:10">
      <x:c r="A646" s="0" t="s">
        <x:v>101</x:v>
      </x:c>
      <x:c r="B646" s="0" t="s">
        <x:v>102</x:v>
      </x:c>
      <x:c r="C646" s="0" t="s">
        <x:v>89</x:v>
      </x:c>
      <x:c r="D646" s="0" t="s">
        <x:v>90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164</x:v>
      </x:c>
    </x:row>
    <x:row r="647" spans="1:10">
      <x:c r="A647" s="0" t="s">
        <x:v>101</x:v>
      </x:c>
      <x:c r="B647" s="0" t="s">
        <x:v>102</x:v>
      </x:c>
      <x:c r="C647" s="0" t="s">
        <x:v>89</x:v>
      </x:c>
      <x:c r="D647" s="0" t="s">
        <x:v>90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18.2</x:v>
      </x:c>
    </x:row>
    <x:row r="648" spans="1:10">
      <x:c r="A648" s="0" t="s">
        <x:v>101</x:v>
      </x:c>
      <x:c r="B648" s="0" t="s">
        <x:v>102</x:v>
      </x:c>
      <x:c r="C648" s="0" t="s">
        <x:v>89</x:v>
      </x:c>
      <x:c r="D648" s="0" t="s">
        <x:v>90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188</x:v>
      </x:c>
    </x:row>
    <x:row r="649" spans="1:10">
      <x:c r="A649" s="0" t="s">
        <x:v>101</x:v>
      </x:c>
      <x:c r="B649" s="0" t="s">
        <x:v>102</x:v>
      </x:c>
      <x:c r="C649" s="0" t="s">
        <x:v>89</x:v>
      </x:c>
      <x:c r="D649" s="0" t="s">
        <x:v>90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19.8</x:v>
      </x:c>
    </x:row>
    <x:row r="650" spans="1:10">
      <x:c r="A650" s="0" t="s">
        <x:v>101</x:v>
      </x:c>
      <x:c r="B650" s="0" t="s">
        <x:v>102</x:v>
      </x:c>
      <x:c r="C650" s="0" t="s">
        <x:v>91</x:v>
      </x:c>
      <x:c r="D650" s="0" t="s">
        <x:v>92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362</x:v>
      </x:c>
    </x:row>
    <x:row r="651" spans="1:10">
      <x:c r="A651" s="0" t="s">
        <x:v>101</x:v>
      </x:c>
      <x:c r="B651" s="0" t="s">
        <x:v>102</x:v>
      </x:c>
      <x:c r="C651" s="0" t="s">
        <x:v>91</x:v>
      </x:c>
      <x:c r="D651" s="0" t="s">
        <x:v>92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28.9</x:v>
      </x:c>
    </x:row>
    <x:row r="652" spans="1:10">
      <x:c r="A652" s="0" t="s">
        <x:v>101</x:v>
      </x:c>
      <x:c r="B652" s="0" t="s">
        <x:v>102</x:v>
      </x:c>
      <x:c r="C652" s="0" t="s">
        <x:v>91</x:v>
      </x:c>
      <x:c r="D652" s="0" t="s">
        <x:v>92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386</x:v>
      </x:c>
    </x:row>
    <x:row r="653" spans="1:10">
      <x:c r="A653" s="0" t="s">
        <x:v>101</x:v>
      </x:c>
      <x:c r="B653" s="0" t="s">
        <x:v>102</x:v>
      </x:c>
      <x:c r="C653" s="0" t="s">
        <x:v>91</x:v>
      </x:c>
      <x:c r="D653" s="0" t="s">
        <x:v>92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31.8</x:v>
      </x:c>
    </x:row>
    <x:row r="654" spans="1:10">
      <x:c r="A654" s="0" t="s">
        <x:v>101</x:v>
      </x:c>
      <x:c r="B654" s="0" t="s">
        <x:v>102</x:v>
      </x:c>
      <x:c r="C654" s="0" t="s">
        <x:v>91</x:v>
      </x:c>
      <x:c r="D654" s="0" t="s">
        <x:v>92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443</x:v>
      </x:c>
    </x:row>
    <x:row r="655" spans="1:10">
      <x:c r="A655" s="0" t="s">
        <x:v>101</x:v>
      </x:c>
      <x:c r="B655" s="0" t="s">
        <x:v>102</x:v>
      </x:c>
      <x:c r="C655" s="0" t="s">
        <x:v>91</x:v>
      </x:c>
      <x:c r="D655" s="0" t="s">
        <x:v>92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35.8</x:v>
      </x:c>
    </x:row>
    <x:row r="656" spans="1:10">
      <x:c r="A656" s="0" t="s">
        <x:v>101</x:v>
      </x:c>
      <x:c r="B656" s="0" t="s">
        <x:v>102</x:v>
      </x:c>
      <x:c r="C656" s="0" t="s">
        <x:v>91</x:v>
      </x:c>
      <x:c r="D656" s="0" t="s">
        <x:v>92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405</x:v>
      </x:c>
    </x:row>
    <x:row r="657" spans="1:10">
      <x:c r="A657" s="0" t="s">
        <x:v>101</x:v>
      </x:c>
      <x:c r="B657" s="0" t="s">
        <x:v>102</x:v>
      </x:c>
      <x:c r="C657" s="0" t="s">
        <x:v>91</x:v>
      </x:c>
      <x:c r="D657" s="0" t="s">
        <x:v>92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33.8</x:v>
      </x:c>
    </x:row>
    <x:row r="658" spans="1:10">
      <x:c r="A658" s="0" t="s">
        <x:v>101</x:v>
      </x:c>
      <x:c r="B658" s="0" t="s">
        <x:v>102</x:v>
      </x:c>
      <x:c r="C658" s="0" t="s">
        <x:v>91</x:v>
      </x:c>
      <x:c r="D658" s="0" t="s">
        <x:v>92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458</x:v>
      </x:c>
    </x:row>
    <x:row r="659" spans="1:10">
      <x:c r="A659" s="0" t="s">
        <x:v>101</x:v>
      </x:c>
      <x:c r="B659" s="0" t="s">
        <x:v>102</x:v>
      </x:c>
      <x:c r="C659" s="0" t="s">
        <x:v>91</x:v>
      </x:c>
      <x:c r="D659" s="0" t="s">
        <x:v>92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37.8</x:v>
      </x:c>
    </x:row>
    <x:row r="660" spans="1:10">
      <x:c r="A660" s="0" t="s">
        <x:v>101</x:v>
      </x:c>
      <x:c r="B660" s="0" t="s">
        <x:v>102</x:v>
      </x:c>
      <x:c r="C660" s="0" t="s">
        <x:v>91</x:v>
      </x:c>
      <x:c r="D660" s="0" t="s">
        <x:v>92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445</x:v>
      </x:c>
    </x:row>
    <x:row r="661" spans="1:10">
      <x:c r="A661" s="0" t="s">
        <x:v>101</x:v>
      </x:c>
      <x:c r="B661" s="0" t="s">
        <x:v>102</x:v>
      </x:c>
      <x:c r="C661" s="0" t="s">
        <x:v>91</x:v>
      </x:c>
      <x:c r="D661" s="0" t="s">
        <x:v>92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39</x:v>
      </x:c>
    </x:row>
    <x:row r="662" spans="1:10">
      <x:c r="A662" s="0" t="s">
        <x:v>101</x:v>
      </x:c>
      <x:c r="B662" s="0" t="s">
        <x:v>102</x:v>
      </x:c>
      <x:c r="C662" s="0" t="s">
        <x:v>91</x:v>
      </x:c>
      <x:c r="D662" s="0" t="s">
        <x:v>92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391</x:v>
      </x:c>
    </x:row>
    <x:row r="663" spans="1:10">
      <x:c r="A663" s="0" t="s">
        <x:v>101</x:v>
      </x:c>
      <x:c r="B663" s="0" t="s">
        <x:v>102</x:v>
      </x:c>
      <x:c r="C663" s="0" t="s">
        <x:v>91</x:v>
      </x:c>
      <x:c r="D663" s="0" t="s">
        <x:v>92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36.7</x:v>
      </x:c>
    </x:row>
    <x:row r="664" spans="1:10">
      <x:c r="A664" s="0" t="s">
        <x:v>101</x:v>
      </x:c>
      <x:c r="B664" s="0" t="s">
        <x:v>102</x:v>
      </x:c>
      <x:c r="C664" s="0" t="s">
        <x:v>91</x:v>
      </x:c>
      <x:c r="D664" s="0" t="s">
        <x:v>92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399</x:v>
      </x:c>
    </x:row>
    <x:row r="665" spans="1:10">
      <x:c r="A665" s="0" t="s">
        <x:v>101</x:v>
      </x:c>
      <x:c r="B665" s="0" t="s">
        <x:v>102</x:v>
      </x:c>
      <x:c r="C665" s="0" t="s">
        <x:v>91</x:v>
      </x:c>
      <x:c r="D665" s="0" t="s">
        <x:v>92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36.4</x:v>
      </x:c>
    </x:row>
    <x:row r="666" spans="1:10">
      <x:c r="A666" s="0" t="s">
        <x:v>101</x:v>
      </x:c>
      <x:c r="B666" s="0" t="s">
        <x:v>102</x:v>
      </x:c>
      <x:c r="C666" s="0" t="s">
        <x:v>91</x:v>
      </x:c>
      <x:c r="D666" s="0" t="s">
        <x:v>92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335</x:v>
      </x:c>
    </x:row>
    <x:row r="667" spans="1:10">
      <x:c r="A667" s="0" t="s">
        <x:v>101</x:v>
      </x:c>
      <x:c r="B667" s="0" t="s">
        <x:v>102</x:v>
      </x:c>
      <x:c r="C667" s="0" t="s">
        <x:v>91</x:v>
      </x:c>
      <x:c r="D667" s="0" t="s">
        <x:v>92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37.1</x:v>
      </x:c>
    </x:row>
    <x:row r="668" spans="1:10">
      <x:c r="A668" s="0" t="s">
        <x:v>101</x:v>
      </x:c>
      <x:c r="B668" s="0" t="s">
        <x:v>102</x:v>
      </x:c>
      <x:c r="C668" s="0" t="s">
        <x:v>91</x:v>
      </x:c>
      <x:c r="D668" s="0" t="s">
        <x:v>92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350</x:v>
      </x:c>
    </x:row>
    <x:row r="669" spans="1:10">
      <x:c r="A669" s="0" t="s">
        <x:v>101</x:v>
      </x:c>
      <x:c r="B669" s="0" t="s">
        <x:v>102</x:v>
      </x:c>
      <x:c r="C669" s="0" t="s">
        <x:v>91</x:v>
      </x:c>
      <x:c r="D669" s="0" t="s">
        <x:v>92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37.2</x:v>
      </x:c>
    </x:row>
    <x:row r="670" spans="1:10">
      <x:c r="A670" s="0" t="s">
        <x:v>101</x:v>
      </x:c>
      <x:c r="B670" s="0" t="s">
        <x:v>102</x:v>
      </x:c>
      <x:c r="C670" s="0" t="s">
        <x:v>91</x:v>
      </x:c>
      <x:c r="D670" s="0" t="s">
        <x:v>92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310</x:v>
      </x:c>
    </x:row>
    <x:row r="671" spans="1:10">
      <x:c r="A671" s="0" t="s">
        <x:v>101</x:v>
      </x:c>
      <x:c r="B671" s="0" t="s">
        <x:v>102</x:v>
      </x:c>
      <x:c r="C671" s="0" t="s">
        <x:v>91</x:v>
      </x:c>
      <x:c r="D671" s="0" t="s">
        <x:v>92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34.4</x:v>
      </x:c>
    </x:row>
    <x:row r="672" spans="1:10">
      <x:c r="A672" s="0" t="s">
        <x:v>101</x:v>
      </x:c>
      <x:c r="B672" s="0" t="s">
        <x:v>102</x:v>
      </x:c>
      <x:c r="C672" s="0" t="s">
        <x:v>91</x:v>
      </x:c>
      <x:c r="D672" s="0" t="s">
        <x:v>92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327</x:v>
      </x:c>
    </x:row>
    <x:row r="673" spans="1:10">
      <x:c r="A673" s="0" t="s">
        <x:v>101</x:v>
      </x:c>
      <x:c r="B673" s="0" t="s">
        <x:v>102</x:v>
      </x:c>
      <x:c r="C673" s="0" t="s">
        <x:v>91</x:v>
      </x:c>
      <x:c r="D673" s="0" t="s">
        <x:v>92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34.5</x:v>
      </x:c>
    </x:row>
    <x:row r="674" spans="1:10">
      <x:c r="A674" s="0" t="s">
        <x:v>101</x:v>
      </x:c>
      <x:c r="B674" s="0" t="s">
        <x:v>102</x:v>
      </x:c>
      <x:c r="C674" s="0" t="s">
        <x:v>93</x:v>
      </x:c>
      <x:c r="D674" s="0" t="s">
        <x:v>94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42</x:v>
      </x:c>
    </x:row>
    <x:row r="675" spans="1:10">
      <x:c r="A675" s="0" t="s">
        <x:v>101</x:v>
      </x:c>
      <x:c r="B675" s="0" t="s">
        <x:v>102</x:v>
      </x:c>
      <x:c r="C675" s="0" t="s">
        <x:v>93</x:v>
      </x:c>
      <x:c r="D675" s="0" t="s">
        <x:v>94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3.4</x:v>
      </x:c>
    </x:row>
    <x:row r="676" spans="1:10">
      <x:c r="A676" s="0" t="s">
        <x:v>101</x:v>
      </x:c>
      <x:c r="B676" s="0" t="s">
        <x:v>102</x:v>
      </x:c>
      <x:c r="C676" s="0" t="s">
        <x:v>93</x:v>
      </x:c>
      <x:c r="D676" s="0" t="s">
        <x:v>94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33</x:v>
      </x:c>
    </x:row>
    <x:row r="677" spans="1:10">
      <x:c r="A677" s="0" t="s">
        <x:v>101</x:v>
      </x:c>
      <x:c r="B677" s="0" t="s">
        <x:v>102</x:v>
      </x:c>
      <x:c r="C677" s="0" t="s">
        <x:v>93</x:v>
      </x:c>
      <x:c r="D677" s="0" t="s">
        <x:v>94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2.7</x:v>
      </x:c>
    </x:row>
    <x:row r="678" spans="1:10">
      <x:c r="A678" s="0" t="s">
        <x:v>101</x:v>
      </x:c>
      <x:c r="B678" s="0" t="s">
        <x:v>102</x:v>
      </x:c>
      <x:c r="C678" s="0" t="s">
        <x:v>93</x:v>
      </x:c>
      <x:c r="D678" s="0" t="s">
        <x:v>94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38</x:v>
      </x:c>
    </x:row>
    <x:row r="679" spans="1:10">
      <x:c r="A679" s="0" t="s">
        <x:v>101</x:v>
      </x:c>
      <x:c r="B679" s="0" t="s">
        <x:v>102</x:v>
      </x:c>
      <x:c r="C679" s="0" t="s">
        <x:v>93</x:v>
      </x:c>
      <x:c r="D679" s="0" t="s">
        <x:v>94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3.1</x:v>
      </x:c>
    </x:row>
    <x:row r="680" spans="1:10">
      <x:c r="A680" s="0" t="s">
        <x:v>101</x:v>
      </x:c>
      <x:c r="B680" s="0" t="s">
        <x:v>102</x:v>
      </x:c>
      <x:c r="C680" s="0" t="s">
        <x:v>93</x:v>
      </x:c>
      <x:c r="D680" s="0" t="s">
        <x:v>94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38</x:v>
      </x:c>
    </x:row>
    <x:row r="681" spans="1:10">
      <x:c r="A681" s="0" t="s">
        <x:v>101</x:v>
      </x:c>
      <x:c r="B681" s="0" t="s">
        <x:v>102</x:v>
      </x:c>
      <x:c r="C681" s="0" t="s">
        <x:v>93</x:v>
      </x:c>
      <x:c r="D681" s="0" t="s">
        <x:v>94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3.2</x:v>
      </x:c>
    </x:row>
    <x:row r="682" spans="1:10">
      <x:c r="A682" s="0" t="s">
        <x:v>101</x:v>
      </x:c>
      <x:c r="B682" s="0" t="s">
        <x:v>102</x:v>
      </x:c>
      <x:c r="C682" s="0" t="s">
        <x:v>93</x:v>
      </x:c>
      <x:c r="D682" s="0" t="s">
        <x:v>94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27</x:v>
      </x:c>
    </x:row>
    <x:row r="683" spans="1:10">
      <x:c r="A683" s="0" t="s">
        <x:v>101</x:v>
      </x:c>
      <x:c r="B683" s="0" t="s">
        <x:v>102</x:v>
      </x:c>
      <x:c r="C683" s="0" t="s">
        <x:v>93</x:v>
      </x:c>
      <x:c r="D683" s="0" t="s">
        <x:v>94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2.2</x:v>
      </x:c>
    </x:row>
    <x:row r="684" spans="1:10">
      <x:c r="A684" s="0" t="s">
        <x:v>101</x:v>
      </x:c>
      <x:c r="B684" s="0" t="s">
        <x:v>102</x:v>
      </x:c>
      <x:c r="C684" s="0" t="s">
        <x:v>93</x:v>
      </x:c>
      <x:c r="D684" s="0" t="s">
        <x:v>94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30</x:v>
      </x:c>
    </x:row>
    <x:row r="685" spans="1:10">
      <x:c r="A685" s="0" t="s">
        <x:v>101</x:v>
      </x:c>
      <x:c r="B685" s="0" t="s">
        <x:v>102</x:v>
      </x:c>
      <x:c r="C685" s="0" t="s">
        <x:v>93</x:v>
      </x:c>
      <x:c r="D685" s="0" t="s">
        <x:v>94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2.6</x:v>
      </x:c>
    </x:row>
    <x:row r="686" spans="1:10">
      <x:c r="A686" s="0" t="s">
        <x:v>101</x:v>
      </x:c>
      <x:c r="B686" s="0" t="s">
        <x:v>102</x:v>
      </x:c>
      <x:c r="C686" s="0" t="s">
        <x:v>93</x:v>
      </x:c>
      <x:c r="D686" s="0" t="s">
        <x:v>94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22</x:v>
      </x:c>
    </x:row>
    <x:row r="687" spans="1:10">
      <x:c r="A687" s="0" t="s">
        <x:v>101</x:v>
      </x:c>
      <x:c r="B687" s="0" t="s">
        <x:v>102</x:v>
      </x:c>
      <x:c r="C687" s="0" t="s">
        <x:v>93</x:v>
      </x:c>
      <x:c r="D687" s="0" t="s">
        <x:v>94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2.1</x:v>
      </x:c>
    </x:row>
    <x:row r="688" spans="1:10">
      <x:c r="A688" s="0" t="s">
        <x:v>101</x:v>
      </x:c>
      <x:c r="B688" s="0" t="s">
        <x:v>102</x:v>
      </x:c>
      <x:c r="C688" s="0" t="s">
        <x:v>93</x:v>
      </x:c>
      <x:c r="D688" s="0" t="s">
        <x:v>94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27</x:v>
      </x:c>
    </x:row>
    <x:row r="689" spans="1:10">
      <x:c r="A689" s="0" t="s">
        <x:v>101</x:v>
      </x:c>
      <x:c r="B689" s="0" t="s">
        <x:v>102</x:v>
      </x:c>
      <x:c r="C689" s="0" t="s">
        <x:v>93</x:v>
      </x:c>
      <x:c r="D689" s="0" t="s">
        <x:v>94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2.5</x:v>
      </x:c>
    </x:row>
    <x:row r="690" spans="1:10">
      <x:c r="A690" s="0" t="s">
        <x:v>101</x:v>
      </x:c>
      <x:c r="B690" s="0" t="s">
        <x:v>102</x:v>
      </x:c>
      <x:c r="C690" s="0" t="s">
        <x:v>93</x:v>
      </x:c>
      <x:c r="D690" s="0" t="s">
        <x:v>94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18</x:v>
      </x:c>
    </x:row>
    <x:row r="691" spans="1:10">
      <x:c r="A691" s="0" t="s">
        <x:v>101</x:v>
      </x:c>
      <x:c r="B691" s="0" t="s">
        <x:v>102</x:v>
      </x:c>
      <x:c r="C691" s="0" t="s">
        <x:v>93</x:v>
      </x:c>
      <x:c r="D691" s="0" t="s">
        <x:v>94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2</x:v>
      </x:c>
    </x:row>
    <x:row r="692" spans="1:10">
      <x:c r="A692" s="0" t="s">
        <x:v>101</x:v>
      </x:c>
      <x:c r="B692" s="0" t="s">
        <x:v>102</x:v>
      </x:c>
      <x:c r="C692" s="0" t="s">
        <x:v>93</x:v>
      </x:c>
      <x:c r="D692" s="0" t="s">
        <x:v>94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22</x:v>
      </x:c>
    </x:row>
    <x:row r="693" spans="1:10">
      <x:c r="A693" s="0" t="s">
        <x:v>101</x:v>
      </x:c>
      <x:c r="B693" s="0" t="s">
        <x:v>102</x:v>
      </x:c>
      <x:c r="C693" s="0" t="s">
        <x:v>93</x:v>
      </x:c>
      <x:c r="D693" s="0" t="s">
        <x:v>94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2.3</x:v>
      </x:c>
    </x:row>
    <x:row r="694" spans="1:10">
      <x:c r="A694" s="0" t="s">
        <x:v>101</x:v>
      </x:c>
      <x:c r="B694" s="0" t="s">
        <x:v>102</x:v>
      </x:c>
      <x:c r="C694" s="0" t="s">
        <x:v>93</x:v>
      </x:c>
      <x:c r="D694" s="0" t="s">
        <x:v>94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17</x:v>
      </x:c>
    </x:row>
    <x:row r="695" spans="1:10">
      <x:c r="A695" s="0" t="s">
        <x:v>101</x:v>
      </x:c>
      <x:c r="B695" s="0" t="s">
        <x:v>102</x:v>
      </x:c>
      <x:c r="C695" s="0" t="s">
        <x:v>93</x:v>
      </x:c>
      <x:c r="D695" s="0" t="s">
        <x:v>94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1.9</x:v>
      </x:c>
    </x:row>
    <x:row r="696" spans="1:10">
      <x:c r="A696" s="0" t="s">
        <x:v>101</x:v>
      </x:c>
      <x:c r="B696" s="0" t="s">
        <x:v>102</x:v>
      </x:c>
      <x:c r="C696" s="0" t="s">
        <x:v>93</x:v>
      </x:c>
      <x:c r="D696" s="0" t="s">
        <x:v>94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19</x:v>
      </x:c>
    </x:row>
    <x:row r="697" spans="1:10">
      <x:c r="A697" s="0" t="s">
        <x:v>101</x:v>
      </x:c>
      <x:c r="B697" s="0" t="s">
        <x:v>102</x:v>
      </x:c>
      <x:c r="C697" s="0" t="s">
        <x:v>93</x:v>
      </x:c>
      <x:c r="D697" s="0" t="s">
        <x:v>94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2</x:v>
      </x:c>
    </x:row>
    <x:row r="698" spans="1:10">
      <x:c r="A698" s="0" t="s">
        <x:v>101</x:v>
      </x:c>
      <x:c r="B698" s="0" t="s">
        <x:v>102</x:v>
      </x:c>
      <x:c r="C698" s="0" t="s">
        <x:v>95</x:v>
      </x:c>
      <x:c r="D698" s="0" t="s">
        <x:v>96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87</x:v>
      </x:c>
    </x:row>
    <x:row r="699" spans="1:10">
      <x:c r="A699" s="0" t="s">
        <x:v>101</x:v>
      </x:c>
      <x:c r="B699" s="0" t="s">
        <x:v>102</x:v>
      </x:c>
      <x:c r="C699" s="0" t="s">
        <x:v>95</x:v>
      </x:c>
      <x:c r="D699" s="0" t="s">
        <x:v>96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6.9</x:v>
      </x:c>
    </x:row>
    <x:row r="700" spans="1:10">
      <x:c r="A700" s="0" t="s">
        <x:v>101</x:v>
      </x:c>
      <x:c r="B700" s="0" t="s">
        <x:v>102</x:v>
      </x:c>
      <x:c r="C700" s="0" t="s">
        <x:v>95</x:v>
      </x:c>
      <x:c r="D700" s="0" t="s">
        <x:v>96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64</x:v>
      </x:c>
    </x:row>
    <x:row r="701" spans="1:10">
      <x:c r="A701" s="0" t="s">
        <x:v>101</x:v>
      </x:c>
      <x:c r="B701" s="0" t="s">
        <x:v>102</x:v>
      </x:c>
      <x:c r="C701" s="0" t="s">
        <x:v>95</x:v>
      </x:c>
      <x:c r="D701" s="0" t="s">
        <x:v>96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5.3</x:v>
      </x:c>
    </x:row>
    <x:row r="702" spans="1:10">
      <x:c r="A702" s="0" t="s">
        <x:v>101</x:v>
      </x:c>
      <x:c r="B702" s="0" t="s">
        <x:v>102</x:v>
      </x:c>
      <x:c r="C702" s="0" t="s">
        <x:v>95</x:v>
      </x:c>
      <x:c r="D702" s="0" t="s">
        <x:v>96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52</x:v>
      </x:c>
    </x:row>
    <x:row r="703" spans="1:10">
      <x:c r="A703" s="0" t="s">
        <x:v>101</x:v>
      </x:c>
      <x:c r="B703" s="0" t="s">
        <x:v>102</x:v>
      </x:c>
      <x:c r="C703" s="0" t="s">
        <x:v>95</x:v>
      </x:c>
      <x:c r="D703" s="0" t="s">
        <x:v>96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4.2</x:v>
      </x:c>
    </x:row>
    <x:row r="704" spans="1:10">
      <x:c r="A704" s="0" t="s">
        <x:v>101</x:v>
      </x:c>
      <x:c r="B704" s="0" t="s">
        <x:v>102</x:v>
      </x:c>
      <x:c r="C704" s="0" t="s">
        <x:v>95</x:v>
      </x:c>
      <x:c r="D704" s="0" t="s">
        <x:v>96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54</x:v>
      </x:c>
    </x:row>
    <x:row r="705" spans="1:10">
      <x:c r="A705" s="0" t="s">
        <x:v>101</x:v>
      </x:c>
      <x:c r="B705" s="0" t="s">
        <x:v>102</x:v>
      </x:c>
      <x:c r="C705" s="0" t="s">
        <x:v>95</x:v>
      </x:c>
      <x:c r="D705" s="0" t="s">
        <x:v>96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4.5</x:v>
      </x:c>
    </x:row>
    <x:row r="706" spans="1:10">
      <x:c r="A706" s="0" t="s">
        <x:v>101</x:v>
      </x:c>
      <x:c r="B706" s="0" t="s">
        <x:v>102</x:v>
      </x:c>
      <x:c r="C706" s="0" t="s">
        <x:v>95</x:v>
      </x:c>
      <x:c r="D706" s="0" t="s">
        <x:v>96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40</x:v>
      </x:c>
    </x:row>
    <x:row r="707" spans="1:10">
      <x:c r="A707" s="0" t="s">
        <x:v>101</x:v>
      </x:c>
      <x:c r="B707" s="0" t="s">
        <x:v>102</x:v>
      </x:c>
      <x:c r="C707" s="0" t="s">
        <x:v>95</x:v>
      </x:c>
      <x:c r="D707" s="0" t="s">
        <x:v>96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3.3</x:v>
      </x:c>
    </x:row>
    <x:row r="708" spans="1:10">
      <x:c r="A708" s="0" t="s">
        <x:v>101</x:v>
      </x:c>
      <x:c r="B708" s="0" t="s">
        <x:v>102</x:v>
      </x:c>
      <x:c r="C708" s="0" t="s">
        <x:v>95</x:v>
      </x:c>
      <x:c r="D708" s="0" t="s">
        <x:v>96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36</x:v>
      </x:c>
    </x:row>
    <x:row r="709" spans="1:10">
      <x:c r="A709" s="0" t="s">
        <x:v>101</x:v>
      </x:c>
      <x:c r="B709" s="0" t="s">
        <x:v>102</x:v>
      </x:c>
      <x:c r="C709" s="0" t="s">
        <x:v>95</x:v>
      </x:c>
      <x:c r="D709" s="0" t="s">
        <x:v>96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3.2</x:v>
      </x:c>
    </x:row>
    <x:row r="710" spans="1:10">
      <x:c r="A710" s="0" t="s">
        <x:v>101</x:v>
      </x:c>
      <x:c r="B710" s="0" t="s">
        <x:v>102</x:v>
      </x:c>
      <x:c r="C710" s="0" t="s">
        <x:v>95</x:v>
      </x:c>
      <x:c r="D710" s="0" t="s">
        <x:v>96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41</x:v>
      </x:c>
    </x:row>
    <x:row r="711" spans="1:10">
      <x:c r="A711" s="0" t="s">
        <x:v>101</x:v>
      </x:c>
      <x:c r="B711" s="0" t="s">
        <x:v>102</x:v>
      </x:c>
      <x:c r="C711" s="0" t="s">
        <x:v>95</x:v>
      </x:c>
      <x:c r="D711" s="0" t="s">
        <x:v>96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3.9</x:v>
      </x:c>
    </x:row>
    <x:row r="712" spans="1:10">
      <x:c r="A712" s="0" t="s">
        <x:v>101</x:v>
      </x:c>
      <x:c r="B712" s="0" t="s">
        <x:v>102</x:v>
      </x:c>
      <x:c r="C712" s="0" t="s">
        <x:v>95</x:v>
      </x:c>
      <x:c r="D712" s="0" t="s">
        <x:v>96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40</x:v>
      </x:c>
    </x:row>
    <x:row r="713" spans="1:10">
      <x:c r="A713" s="0" t="s">
        <x:v>101</x:v>
      </x:c>
      <x:c r="B713" s="0" t="s">
        <x:v>102</x:v>
      </x:c>
      <x:c r="C713" s="0" t="s">
        <x:v>95</x:v>
      </x:c>
      <x:c r="D713" s="0" t="s">
        <x:v>96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3.6</x:v>
      </x:c>
    </x:row>
    <x:row r="714" spans="1:10">
      <x:c r="A714" s="0" t="s">
        <x:v>101</x:v>
      </x:c>
      <x:c r="B714" s="0" t="s">
        <x:v>102</x:v>
      </x:c>
      <x:c r="C714" s="0" t="s">
        <x:v>95</x:v>
      </x:c>
      <x:c r="D714" s="0" t="s">
        <x:v>96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33</x:v>
      </x:c>
    </x:row>
    <x:row r="715" spans="1:10">
      <x:c r="A715" s="0" t="s">
        <x:v>101</x:v>
      </x:c>
      <x:c r="B715" s="0" t="s">
        <x:v>102</x:v>
      </x:c>
      <x:c r="C715" s="0" t="s">
        <x:v>95</x:v>
      </x:c>
      <x:c r="D715" s="0" t="s">
        <x:v>96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3.7</x:v>
      </x:c>
    </x:row>
    <x:row r="716" spans="1:10">
      <x:c r="A716" s="0" t="s">
        <x:v>101</x:v>
      </x:c>
      <x:c r="B716" s="0" t="s">
        <x:v>102</x:v>
      </x:c>
      <x:c r="C716" s="0" t="s">
        <x:v>95</x:v>
      </x:c>
      <x:c r="D716" s="0" t="s">
        <x:v>96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25</x:v>
      </x:c>
    </x:row>
    <x:row r="717" spans="1:10">
      <x:c r="A717" s="0" t="s">
        <x:v>101</x:v>
      </x:c>
      <x:c r="B717" s="0" t="s">
        <x:v>102</x:v>
      </x:c>
      <x:c r="C717" s="0" t="s">
        <x:v>95</x:v>
      </x:c>
      <x:c r="D717" s="0" t="s">
        <x:v>96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2.7</x:v>
      </x:c>
    </x:row>
    <x:row r="718" spans="1:10">
      <x:c r="A718" s="0" t="s">
        <x:v>101</x:v>
      </x:c>
      <x:c r="B718" s="0" t="s">
        <x:v>102</x:v>
      </x:c>
      <x:c r="C718" s="0" t="s">
        <x:v>95</x:v>
      </x:c>
      <x:c r="D718" s="0" t="s">
        <x:v>96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14</x:v>
      </x:c>
    </x:row>
    <x:row r="719" spans="1:10">
      <x:c r="A719" s="0" t="s">
        <x:v>101</x:v>
      </x:c>
      <x:c r="B719" s="0" t="s">
        <x:v>102</x:v>
      </x:c>
      <x:c r="C719" s="0" t="s">
        <x:v>95</x:v>
      </x:c>
      <x:c r="D719" s="0" t="s">
        <x:v>96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1.6</x:v>
      </x:c>
    </x:row>
    <x:row r="720" spans="1:10">
      <x:c r="A720" s="0" t="s">
        <x:v>101</x:v>
      </x:c>
      <x:c r="B720" s="0" t="s">
        <x:v>102</x:v>
      </x:c>
      <x:c r="C720" s="0" t="s">
        <x:v>95</x:v>
      </x:c>
      <x:c r="D720" s="0" t="s">
        <x:v>96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19</x:v>
      </x:c>
    </x:row>
    <x:row r="721" spans="1:10">
      <x:c r="A721" s="0" t="s">
        <x:v>101</x:v>
      </x:c>
      <x:c r="B721" s="0" t="s">
        <x:v>102</x:v>
      </x:c>
      <x:c r="C721" s="0" t="s">
        <x:v>95</x:v>
      </x:c>
      <x:c r="D721" s="0" t="s">
        <x:v>96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2</x:v>
      </x:c>
    </x:row>
    <x:row r="722" spans="1:10">
      <x:c r="A722" s="0" t="s">
        <x:v>101</x:v>
      </x:c>
      <x:c r="B722" s="0" t="s">
        <x:v>102</x:v>
      </x:c>
      <x:c r="C722" s="0" t="s">
        <x:v>97</x:v>
      </x:c>
      <x:c r="D722" s="0" t="s">
        <x:v>98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21</x:v>
      </x:c>
    </x:row>
    <x:row r="723" spans="1:10">
      <x:c r="A723" s="0" t="s">
        <x:v>101</x:v>
      </x:c>
      <x:c r="B723" s="0" t="s">
        <x:v>102</x:v>
      </x:c>
      <x:c r="C723" s="0" t="s">
        <x:v>97</x:v>
      </x:c>
      <x:c r="D723" s="0" t="s">
        <x:v>98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1.7</x:v>
      </x:c>
    </x:row>
    <x:row r="724" spans="1:10">
      <x:c r="A724" s="0" t="s">
        <x:v>101</x:v>
      </x:c>
      <x:c r="B724" s="0" t="s">
        <x:v>102</x:v>
      </x:c>
      <x:c r="C724" s="0" t="s">
        <x:v>97</x:v>
      </x:c>
      <x:c r="D724" s="0" t="s">
        <x:v>98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13</x:v>
      </x:c>
    </x:row>
    <x:row r="725" spans="1:10">
      <x:c r="A725" s="0" t="s">
        <x:v>101</x:v>
      </x:c>
      <x:c r="B725" s="0" t="s">
        <x:v>102</x:v>
      </x:c>
      <x:c r="C725" s="0" t="s">
        <x:v>97</x:v>
      </x:c>
      <x:c r="D725" s="0" t="s">
        <x:v>98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1.1</x:v>
      </x:c>
    </x:row>
    <x:row r="726" spans="1:10">
      <x:c r="A726" s="0" t="s">
        <x:v>101</x:v>
      </x:c>
      <x:c r="B726" s="0" t="s">
        <x:v>102</x:v>
      </x:c>
      <x:c r="C726" s="0" t="s">
        <x:v>97</x:v>
      </x:c>
      <x:c r="D726" s="0" t="s">
        <x:v>98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26</x:v>
      </x:c>
    </x:row>
    <x:row r="727" spans="1:10">
      <x:c r="A727" s="0" t="s">
        <x:v>101</x:v>
      </x:c>
      <x:c r="B727" s="0" t="s">
        <x:v>102</x:v>
      </x:c>
      <x:c r="C727" s="0" t="s">
        <x:v>97</x:v>
      </x:c>
      <x:c r="D727" s="0" t="s">
        <x:v>98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2.1</x:v>
      </x:c>
    </x:row>
    <x:row r="728" spans="1:10">
      <x:c r="A728" s="0" t="s">
        <x:v>101</x:v>
      </x:c>
      <x:c r="B728" s="0" t="s">
        <x:v>102</x:v>
      </x:c>
      <x:c r="C728" s="0" t="s">
        <x:v>97</x:v>
      </x:c>
      <x:c r="D728" s="0" t="s">
        <x:v>98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31</x:v>
      </x:c>
    </x:row>
    <x:row r="729" spans="1:10">
      <x:c r="A729" s="0" t="s">
        <x:v>101</x:v>
      </x:c>
      <x:c r="B729" s="0" t="s">
        <x:v>102</x:v>
      </x:c>
      <x:c r="C729" s="0" t="s">
        <x:v>97</x:v>
      </x:c>
      <x:c r="D729" s="0" t="s">
        <x:v>98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2.6</x:v>
      </x:c>
    </x:row>
    <x:row r="730" spans="1:10">
      <x:c r="A730" s="0" t="s">
        <x:v>101</x:v>
      </x:c>
      <x:c r="B730" s="0" t="s">
        <x:v>102</x:v>
      </x:c>
      <x:c r="C730" s="0" t="s">
        <x:v>97</x:v>
      </x:c>
      <x:c r="D730" s="0" t="s">
        <x:v>98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10</x:v>
      </x:c>
    </x:row>
    <x:row r="731" spans="1:10">
      <x:c r="A731" s="0" t="s">
        <x:v>101</x:v>
      </x:c>
      <x:c r="B731" s="0" t="s">
        <x:v>102</x:v>
      </x:c>
      <x:c r="C731" s="0" t="s">
        <x:v>97</x:v>
      </x:c>
      <x:c r="D731" s="0" t="s">
        <x:v>98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0.8</x:v>
      </x:c>
    </x:row>
    <x:row r="732" spans="1:10">
      <x:c r="A732" s="0" t="s">
        <x:v>101</x:v>
      </x:c>
      <x:c r="B732" s="0" t="s">
        <x:v>102</x:v>
      </x:c>
      <x:c r="C732" s="0" t="s">
        <x:v>97</x:v>
      </x:c>
      <x:c r="D732" s="0" t="s">
        <x:v>98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11</x:v>
      </x:c>
    </x:row>
    <x:row r="733" spans="1:10">
      <x:c r="A733" s="0" t="s">
        <x:v>101</x:v>
      </x:c>
      <x:c r="B733" s="0" t="s">
        <x:v>102</x:v>
      </x:c>
      <x:c r="C733" s="0" t="s">
        <x:v>97</x:v>
      </x:c>
      <x:c r="D733" s="0" t="s">
        <x:v>98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1</x:v>
      </x:c>
    </x:row>
    <x:row r="734" spans="1:10">
      <x:c r="A734" s="0" t="s">
        <x:v>101</x:v>
      </x:c>
      <x:c r="B734" s="0" t="s">
        <x:v>102</x:v>
      </x:c>
      <x:c r="C734" s="0" t="s">
        <x:v>97</x:v>
      </x:c>
      <x:c r="D734" s="0" t="s">
        <x:v>98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10</x:v>
      </x:c>
    </x:row>
    <x:row r="735" spans="1:10">
      <x:c r="A735" s="0" t="s">
        <x:v>101</x:v>
      </x:c>
      <x:c r="B735" s="0" t="s">
        <x:v>102</x:v>
      </x:c>
      <x:c r="C735" s="0" t="s">
        <x:v>97</x:v>
      </x:c>
      <x:c r="D735" s="0" t="s">
        <x:v>98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0.9</x:v>
      </x:c>
    </x:row>
    <x:row r="736" spans="1:10">
      <x:c r="A736" s="0" t="s">
        <x:v>101</x:v>
      </x:c>
      <x:c r="B736" s="0" t="s">
        <x:v>102</x:v>
      </x:c>
      <x:c r="C736" s="0" t="s">
        <x:v>97</x:v>
      </x:c>
      <x:c r="D736" s="0" t="s">
        <x:v>98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6</x:v>
      </x:c>
    </x:row>
    <x:row r="737" spans="1:10">
      <x:c r="A737" s="0" t="s">
        <x:v>101</x:v>
      </x:c>
      <x:c r="B737" s="0" t="s">
        <x:v>102</x:v>
      </x:c>
      <x:c r="C737" s="0" t="s">
        <x:v>97</x:v>
      </x:c>
      <x:c r="D737" s="0" t="s">
        <x:v>98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0.5</x:v>
      </x:c>
    </x:row>
    <x:row r="738" spans="1:10">
      <x:c r="A738" s="0" t="s">
        <x:v>101</x:v>
      </x:c>
      <x:c r="B738" s="0" t="s">
        <x:v>102</x:v>
      </x:c>
      <x:c r="C738" s="0" t="s">
        <x:v>97</x:v>
      </x:c>
      <x:c r="D738" s="0" t="s">
        <x:v>98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3</x:v>
      </x:c>
    </x:row>
    <x:row r="739" spans="1:10">
      <x:c r="A739" s="0" t="s">
        <x:v>101</x:v>
      </x:c>
      <x:c r="B739" s="0" t="s">
        <x:v>102</x:v>
      </x:c>
      <x:c r="C739" s="0" t="s">
        <x:v>97</x:v>
      </x:c>
      <x:c r="D739" s="0" t="s">
        <x:v>98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0.3</x:v>
      </x:c>
    </x:row>
    <x:row r="740" spans="1:10">
      <x:c r="A740" s="0" t="s">
        <x:v>101</x:v>
      </x:c>
      <x:c r="B740" s="0" t="s">
        <x:v>102</x:v>
      </x:c>
      <x:c r="C740" s="0" t="s">
        <x:v>97</x:v>
      </x:c>
      <x:c r="D740" s="0" t="s">
        <x:v>98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4</x:v>
      </x:c>
    </x:row>
    <x:row r="741" spans="1:10">
      <x:c r="A741" s="0" t="s">
        <x:v>101</x:v>
      </x:c>
      <x:c r="B741" s="0" t="s">
        <x:v>102</x:v>
      </x:c>
      <x:c r="C741" s="0" t="s">
        <x:v>97</x:v>
      </x:c>
      <x:c r="D741" s="0" t="s">
        <x:v>98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101</x:v>
      </x:c>
      <x:c r="B742" s="0" t="s">
        <x:v>102</x:v>
      </x:c>
      <x:c r="C742" s="0" t="s">
        <x:v>97</x:v>
      </x:c>
      <x:c r="D742" s="0" t="s">
        <x:v>98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0</x:v>
      </x:c>
    </x:row>
    <x:row r="743" spans="1:10">
      <x:c r="A743" s="0" t="s">
        <x:v>101</x:v>
      </x:c>
      <x:c r="B743" s="0" t="s">
        <x:v>102</x:v>
      </x:c>
      <x:c r="C743" s="0" t="s">
        <x:v>97</x:v>
      </x:c>
      <x:c r="D743" s="0" t="s">
        <x:v>98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0</x:v>
      </x:c>
    </x:row>
    <x:row r="744" spans="1:10">
      <x:c r="A744" s="0" t="s">
        <x:v>101</x:v>
      </x:c>
      <x:c r="B744" s="0" t="s">
        <x:v>102</x:v>
      </x:c>
      <x:c r="C744" s="0" t="s">
        <x:v>97</x:v>
      </x:c>
      <x:c r="D744" s="0" t="s">
        <x:v>98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2</x:v>
      </x:c>
    </x:row>
    <x:row r="745" spans="1:10">
      <x:c r="A745" s="0" t="s">
        <x:v>101</x:v>
      </x:c>
      <x:c r="B745" s="0" t="s">
        <x:v>102</x:v>
      </x:c>
      <x:c r="C745" s="0" t="s">
        <x:v>97</x:v>
      </x:c>
      <x:c r="D745" s="0" t="s">
        <x:v>98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0.2</x:v>
      </x:c>
    </x:row>
    <x:row r="746" spans="1:10">
      <x:c r="A746" s="0" t="s">
        <x:v>101</x:v>
      </x:c>
      <x:c r="B746" s="0" t="s">
        <x:v>102</x:v>
      </x:c>
      <x:c r="C746" s="0" t="s">
        <x:v>99</x:v>
      </x:c>
      <x:c r="D746" s="0" t="s">
        <x:v>100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3</x:v>
      </x:c>
    </x:row>
    <x:row r="747" spans="1:10">
      <x:c r="A747" s="0" t="s">
        <x:v>101</x:v>
      </x:c>
      <x:c r="B747" s="0" t="s">
        <x:v>102</x:v>
      </x:c>
      <x:c r="C747" s="0" t="s">
        <x:v>99</x:v>
      </x:c>
      <x:c r="D747" s="0" t="s">
        <x:v>100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0.2</x:v>
      </x:c>
    </x:row>
    <x:row r="748" spans="1:10">
      <x:c r="A748" s="0" t="s">
        <x:v>101</x:v>
      </x:c>
      <x:c r="B748" s="0" t="s">
        <x:v>102</x:v>
      </x:c>
      <x:c r="C748" s="0" t="s">
        <x:v>99</x:v>
      </x:c>
      <x:c r="D748" s="0" t="s">
        <x:v>100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0</x:v>
      </x:c>
    </x:row>
    <x:row r="749" spans="1:10">
      <x:c r="A749" s="0" t="s">
        <x:v>101</x:v>
      </x:c>
      <x:c r="B749" s="0" t="s">
        <x:v>102</x:v>
      </x:c>
      <x:c r="C749" s="0" t="s">
        <x:v>99</x:v>
      </x:c>
      <x:c r="D749" s="0" t="s">
        <x:v>100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</x:v>
      </x:c>
    </x:row>
    <x:row r="750" spans="1:10">
      <x:c r="A750" s="0" t="s">
        <x:v>101</x:v>
      </x:c>
      <x:c r="B750" s="0" t="s">
        <x:v>102</x:v>
      </x:c>
      <x:c r="C750" s="0" t="s">
        <x:v>99</x:v>
      </x:c>
      <x:c r="D750" s="0" t="s">
        <x:v>100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3</x:v>
      </x:c>
    </x:row>
    <x:row r="751" spans="1:10">
      <x:c r="A751" s="0" t="s">
        <x:v>101</x:v>
      </x:c>
      <x:c r="B751" s="0" t="s">
        <x:v>102</x:v>
      </x:c>
      <x:c r="C751" s="0" t="s">
        <x:v>99</x:v>
      </x:c>
      <x:c r="D751" s="0" t="s">
        <x:v>100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0.2</x:v>
      </x:c>
    </x:row>
    <x:row r="752" spans="1:10">
      <x:c r="A752" s="0" t="s">
        <x:v>101</x:v>
      </x:c>
      <x:c r="B752" s="0" t="s">
        <x:v>102</x:v>
      </x:c>
      <x:c r="C752" s="0" t="s">
        <x:v>99</x:v>
      </x:c>
      <x:c r="D752" s="0" t="s">
        <x:v>100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3</x:v>
      </x:c>
    </x:row>
    <x:row r="753" spans="1:10">
      <x:c r="A753" s="0" t="s">
        <x:v>101</x:v>
      </x:c>
      <x:c r="B753" s="0" t="s">
        <x:v>102</x:v>
      </x:c>
      <x:c r="C753" s="0" t="s">
        <x:v>99</x:v>
      </x:c>
      <x:c r="D753" s="0" t="s">
        <x:v>100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0.3</x:v>
      </x:c>
    </x:row>
    <x:row r="754" spans="1:10">
      <x:c r="A754" s="0" t="s">
        <x:v>101</x:v>
      </x:c>
      <x:c r="B754" s="0" t="s">
        <x:v>102</x:v>
      </x:c>
      <x:c r="C754" s="0" t="s">
        <x:v>99</x:v>
      </x:c>
      <x:c r="D754" s="0" t="s">
        <x:v>100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4</x:v>
      </x:c>
    </x:row>
    <x:row r="755" spans="1:10">
      <x:c r="A755" s="0" t="s">
        <x:v>101</x:v>
      </x:c>
      <x:c r="B755" s="0" t="s">
        <x:v>102</x:v>
      </x:c>
      <x:c r="C755" s="0" t="s">
        <x:v>99</x:v>
      </x:c>
      <x:c r="D755" s="0" t="s">
        <x:v>100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0.3</x:v>
      </x:c>
    </x:row>
    <x:row r="756" spans="1:10">
      <x:c r="A756" s="0" t="s">
        <x:v>101</x:v>
      </x:c>
      <x:c r="B756" s="0" t="s">
        <x:v>102</x:v>
      </x:c>
      <x:c r="C756" s="0" t="s">
        <x:v>99</x:v>
      </x:c>
      <x:c r="D756" s="0" t="s">
        <x:v>100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2</x:v>
      </x:c>
    </x:row>
    <x:row r="757" spans="1:10">
      <x:c r="A757" s="0" t="s">
        <x:v>101</x:v>
      </x:c>
      <x:c r="B757" s="0" t="s">
        <x:v>102</x:v>
      </x:c>
      <x:c r="C757" s="0" t="s">
        <x:v>99</x:v>
      </x:c>
      <x:c r="D757" s="0" t="s">
        <x:v>100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0.2</x:v>
      </x:c>
    </x:row>
    <x:row r="758" spans="1:10">
      <x:c r="A758" s="0" t="s">
        <x:v>101</x:v>
      </x:c>
      <x:c r="B758" s="0" t="s">
        <x:v>102</x:v>
      </x:c>
      <x:c r="C758" s="0" t="s">
        <x:v>99</x:v>
      </x:c>
      <x:c r="D758" s="0" t="s">
        <x:v>100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4</x:v>
      </x:c>
    </x:row>
    <x:row r="759" spans="1:10">
      <x:c r="A759" s="0" t="s">
        <x:v>101</x:v>
      </x:c>
      <x:c r="B759" s="0" t="s">
        <x:v>102</x:v>
      </x:c>
      <x:c r="C759" s="0" t="s">
        <x:v>99</x:v>
      </x:c>
      <x:c r="D759" s="0" t="s">
        <x:v>100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0.4</x:v>
      </x:c>
    </x:row>
    <x:row r="760" spans="1:10">
      <x:c r="A760" s="0" t="s">
        <x:v>101</x:v>
      </x:c>
      <x:c r="B760" s="0" t="s">
        <x:v>102</x:v>
      </x:c>
      <x:c r="C760" s="0" t="s">
        <x:v>99</x:v>
      </x:c>
      <x:c r="D760" s="0" t="s">
        <x:v>100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4</x:v>
      </x:c>
    </x:row>
    <x:row r="761" spans="1:10">
      <x:c r="A761" s="0" t="s">
        <x:v>101</x:v>
      </x:c>
      <x:c r="B761" s="0" t="s">
        <x:v>102</x:v>
      </x:c>
      <x:c r="C761" s="0" t="s">
        <x:v>99</x:v>
      </x:c>
      <x:c r="D761" s="0" t="s">
        <x:v>100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0.4</x:v>
      </x:c>
    </x:row>
    <x:row r="762" spans="1:10">
      <x:c r="A762" s="0" t="s">
        <x:v>101</x:v>
      </x:c>
      <x:c r="B762" s="0" t="s">
        <x:v>102</x:v>
      </x:c>
      <x:c r="C762" s="0" t="s">
        <x:v>99</x:v>
      </x:c>
      <x:c r="D762" s="0" t="s">
        <x:v>100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2</x:v>
      </x:c>
    </x:row>
    <x:row r="763" spans="1:10">
      <x:c r="A763" s="0" t="s">
        <x:v>101</x:v>
      </x:c>
      <x:c r="B763" s="0" t="s">
        <x:v>102</x:v>
      </x:c>
      <x:c r="C763" s="0" t="s">
        <x:v>99</x:v>
      </x:c>
      <x:c r="D763" s="0" t="s">
        <x:v>100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0.2</x:v>
      </x:c>
    </x:row>
    <x:row r="764" spans="1:10">
      <x:c r="A764" s="0" t="s">
        <x:v>101</x:v>
      </x:c>
      <x:c r="B764" s="0" t="s">
        <x:v>102</x:v>
      </x:c>
      <x:c r="C764" s="0" t="s">
        <x:v>99</x:v>
      </x:c>
      <x:c r="D764" s="0" t="s">
        <x:v>100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3</x:v>
      </x:c>
    </x:row>
    <x:row r="765" spans="1:10">
      <x:c r="A765" s="0" t="s">
        <x:v>101</x:v>
      </x:c>
      <x:c r="B765" s="0" t="s">
        <x:v>102</x:v>
      </x:c>
      <x:c r="C765" s="0" t="s">
        <x:v>99</x:v>
      </x:c>
      <x:c r="D765" s="0" t="s">
        <x:v>100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0.3</x:v>
      </x:c>
    </x:row>
    <x:row r="766" spans="1:10">
      <x:c r="A766" s="0" t="s">
        <x:v>101</x:v>
      </x:c>
      <x:c r="B766" s="0" t="s">
        <x:v>102</x:v>
      </x:c>
      <x:c r="C766" s="0" t="s">
        <x:v>99</x:v>
      </x:c>
      <x:c r="D766" s="0" t="s">
        <x:v>100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1</x:v>
      </x:c>
    </x:row>
    <x:row r="767" spans="1:10">
      <x:c r="A767" s="0" t="s">
        <x:v>101</x:v>
      </x:c>
      <x:c r="B767" s="0" t="s">
        <x:v>102</x:v>
      </x:c>
      <x:c r="C767" s="0" t="s">
        <x:v>99</x:v>
      </x:c>
      <x:c r="D767" s="0" t="s">
        <x:v>100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0.1</x:v>
      </x:c>
    </x:row>
    <x:row r="768" spans="1:10">
      <x:c r="A768" s="0" t="s">
        <x:v>101</x:v>
      </x:c>
      <x:c r="B768" s="0" t="s">
        <x:v>102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4</x:v>
      </x:c>
    </x:row>
    <x:row r="769" spans="1:10">
      <x:c r="A769" s="0" t="s">
        <x:v>101</x:v>
      </x:c>
      <x:c r="B769" s="0" t="s">
        <x:v>102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0.4</x:v>
      </x:c>
    </x:row>
    <x:row r="770" spans="1:10">
      <x:c r="A770" s="0" t="s">
        <x:v>103</x:v>
      </x:c>
      <x:c r="B770" s="0" t="s">
        <x:v>104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55</x:v>
      </x:c>
    </x:row>
    <x:row r="771" spans="1:10">
      <x:c r="A771" s="0" t="s">
        <x:v>103</x:v>
      </x:c>
      <x:c r="B771" s="0" t="s">
        <x:v>104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10.8</x:v>
      </x:c>
    </x:row>
    <x:row r="772" spans="1:10">
      <x:c r="A772" s="0" t="s">
        <x:v>103</x:v>
      </x:c>
      <x:c r="B772" s="0" t="s">
        <x:v>104</x:v>
      </x:c>
      <x:c r="C772" s="0" t="s">
        <x:v>51</x:v>
      </x:c>
      <x:c r="D772" s="0" t="s">
        <x:v>52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49</x:v>
      </x:c>
    </x:row>
    <x:row r="773" spans="1:10">
      <x:c r="A773" s="0" t="s">
        <x:v>103</x:v>
      </x:c>
      <x:c r="B773" s="0" t="s">
        <x:v>104</x:v>
      </x:c>
      <x:c r="C773" s="0" t="s">
        <x:v>51</x:v>
      </x:c>
      <x:c r="D773" s="0" t="s">
        <x:v>52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9.7</x:v>
      </x:c>
    </x:row>
    <x:row r="774" spans="1:10">
      <x:c r="A774" s="0" t="s">
        <x:v>103</x:v>
      </x:c>
      <x:c r="B774" s="0" t="s">
        <x:v>104</x:v>
      </x:c>
      <x:c r="C774" s="0" t="s">
        <x:v>51</x:v>
      </x:c>
      <x:c r="D774" s="0" t="s">
        <x:v>52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49</x:v>
      </x:c>
    </x:row>
    <x:row r="775" spans="1:10">
      <x:c r="A775" s="0" t="s">
        <x:v>103</x:v>
      </x:c>
      <x:c r="B775" s="0" t="s">
        <x:v>104</x:v>
      </x:c>
      <x:c r="C775" s="0" t="s">
        <x:v>51</x:v>
      </x:c>
      <x:c r="D775" s="0" t="s">
        <x:v>52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10</x:v>
      </x:c>
    </x:row>
    <x:row r="776" spans="1:10">
      <x:c r="A776" s="0" t="s">
        <x:v>103</x:v>
      </x:c>
      <x:c r="B776" s="0" t="s">
        <x:v>104</x:v>
      </x:c>
      <x:c r="C776" s="0" t="s">
        <x:v>51</x:v>
      </x:c>
      <x:c r="D776" s="0" t="s">
        <x:v>52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63</x:v>
      </x:c>
    </x:row>
    <x:row r="777" spans="1:10">
      <x:c r="A777" s="0" t="s">
        <x:v>103</x:v>
      </x:c>
      <x:c r="B777" s="0" t="s">
        <x:v>104</x:v>
      </x:c>
      <x:c r="C777" s="0" t="s">
        <x:v>51</x:v>
      </x:c>
      <x:c r="D777" s="0" t="s">
        <x:v>52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13.6</x:v>
      </x:c>
    </x:row>
    <x:row r="778" spans="1:10">
      <x:c r="A778" s="0" t="s">
        <x:v>103</x:v>
      </x:c>
      <x:c r="B778" s="0" t="s">
        <x:v>104</x:v>
      </x:c>
      <x:c r="C778" s="0" t="s">
        <x:v>51</x:v>
      </x:c>
      <x:c r="D778" s="0" t="s">
        <x:v>52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72</x:v>
      </x:c>
    </x:row>
    <x:row r="779" spans="1:10">
      <x:c r="A779" s="0" t="s">
        <x:v>103</x:v>
      </x:c>
      <x:c r="B779" s="0" t="s">
        <x:v>104</x:v>
      </x:c>
      <x:c r="C779" s="0" t="s">
        <x:v>51</x:v>
      </x:c>
      <x:c r="D779" s="0" t="s">
        <x:v>52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14.9</x:v>
      </x:c>
    </x:row>
    <x:row r="780" spans="1:10">
      <x:c r="A780" s="0" t="s">
        <x:v>103</x:v>
      </x:c>
      <x:c r="B780" s="0" t="s">
        <x:v>104</x:v>
      </x:c>
      <x:c r="C780" s="0" t="s">
        <x:v>51</x:v>
      </x:c>
      <x:c r="D780" s="0" t="s">
        <x:v>52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58</x:v>
      </x:c>
    </x:row>
    <x:row r="781" spans="1:10">
      <x:c r="A781" s="0" t="s">
        <x:v>103</x:v>
      </x:c>
      <x:c r="B781" s="0" t="s">
        <x:v>104</x:v>
      </x:c>
      <x:c r="C781" s="0" t="s">
        <x:v>51</x:v>
      </x:c>
      <x:c r="D781" s="0" t="s">
        <x:v>52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13.3</x:v>
      </x:c>
    </x:row>
    <x:row r="782" spans="1:10">
      <x:c r="A782" s="0" t="s">
        <x:v>103</x:v>
      </x:c>
      <x:c r="B782" s="0" t="s">
        <x:v>104</x:v>
      </x:c>
      <x:c r="C782" s="0" t="s">
        <x:v>51</x:v>
      </x:c>
      <x:c r="D782" s="0" t="s">
        <x:v>52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70</x:v>
      </x:c>
    </x:row>
    <x:row r="783" spans="1:10">
      <x:c r="A783" s="0" t="s">
        <x:v>103</x:v>
      </x:c>
      <x:c r="B783" s="0" t="s">
        <x:v>104</x:v>
      </x:c>
      <x:c r="C783" s="0" t="s">
        <x:v>51</x:v>
      </x:c>
      <x:c r="D783" s="0" t="s">
        <x:v>52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16.4</x:v>
      </x:c>
    </x:row>
    <x:row r="784" spans="1:10">
      <x:c r="A784" s="0" t="s">
        <x:v>103</x:v>
      </x:c>
      <x:c r="B784" s="0" t="s">
        <x:v>104</x:v>
      </x:c>
      <x:c r="C784" s="0" t="s">
        <x:v>51</x:v>
      </x:c>
      <x:c r="D784" s="0" t="s">
        <x:v>52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57</x:v>
      </x:c>
    </x:row>
    <x:row r="785" spans="1:10">
      <x:c r="A785" s="0" t="s">
        <x:v>103</x:v>
      </x:c>
      <x:c r="B785" s="0" t="s">
        <x:v>104</x:v>
      </x:c>
      <x:c r="C785" s="0" t="s">
        <x:v>51</x:v>
      </x:c>
      <x:c r="D785" s="0" t="s">
        <x:v>52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13.2</x:v>
      </x:c>
    </x:row>
    <x:row r="786" spans="1:10">
      <x:c r="A786" s="0" t="s">
        <x:v>103</x:v>
      </x:c>
      <x:c r="B786" s="0" t="s">
        <x:v>104</x:v>
      </x:c>
      <x:c r="C786" s="0" t="s">
        <x:v>51</x:v>
      </x:c>
      <x:c r="D786" s="0" t="s">
        <x:v>52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44</x:v>
      </x:c>
    </x:row>
    <x:row r="787" spans="1:10">
      <x:c r="A787" s="0" t="s">
        <x:v>103</x:v>
      </x:c>
      <x:c r="B787" s="0" t="s">
        <x:v>104</x:v>
      </x:c>
      <x:c r="C787" s="0" t="s">
        <x:v>51</x:v>
      </x:c>
      <x:c r="D787" s="0" t="s">
        <x:v>52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10.7</x:v>
      </x:c>
    </x:row>
    <x:row r="788" spans="1:10">
      <x:c r="A788" s="0" t="s">
        <x:v>103</x:v>
      </x:c>
      <x:c r="B788" s="0" t="s">
        <x:v>104</x:v>
      </x:c>
      <x:c r="C788" s="0" t="s">
        <x:v>51</x:v>
      </x:c>
      <x:c r="D788" s="0" t="s">
        <x:v>52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57</x:v>
      </x:c>
    </x:row>
    <x:row r="789" spans="1:10">
      <x:c r="A789" s="0" t="s">
        <x:v>103</x:v>
      </x:c>
      <x:c r="B789" s="0" t="s">
        <x:v>104</x:v>
      </x:c>
      <x:c r="C789" s="0" t="s">
        <x:v>51</x:v>
      </x:c>
      <x:c r="D789" s="0" t="s">
        <x:v>52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14.9</x:v>
      </x:c>
    </x:row>
    <x:row r="790" spans="1:10">
      <x:c r="A790" s="0" t="s">
        <x:v>103</x:v>
      </x:c>
      <x:c r="B790" s="0" t="s">
        <x:v>104</x:v>
      </x:c>
      <x:c r="C790" s="0" t="s">
        <x:v>51</x:v>
      </x:c>
      <x:c r="D790" s="0" t="s">
        <x:v>52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66</x:v>
      </x:c>
    </x:row>
    <x:row r="791" spans="1:10">
      <x:c r="A791" s="0" t="s">
        <x:v>103</x:v>
      </x:c>
      <x:c r="B791" s="0" t="s">
        <x:v>104</x:v>
      </x:c>
      <x:c r="C791" s="0" t="s">
        <x:v>51</x:v>
      </x:c>
      <x:c r="D791" s="0" t="s">
        <x:v>52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16.6</x:v>
      </x:c>
    </x:row>
    <x:row r="792" spans="1:10">
      <x:c r="A792" s="0" t="s">
        <x:v>103</x:v>
      </x:c>
      <x:c r="B792" s="0" t="s">
        <x:v>104</x:v>
      </x:c>
      <x:c r="C792" s="0" t="s">
        <x:v>51</x:v>
      </x:c>
      <x:c r="D792" s="0" t="s">
        <x:v>52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86</x:v>
      </x:c>
    </x:row>
    <x:row r="793" spans="1:10">
      <x:c r="A793" s="0" t="s">
        <x:v>103</x:v>
      </x:c>
      <x:c r="B793" s="0" t="s">
        <x:v>104</x:v>
      </x:c>
      <x:c r="C793" s="0" t="s">
        <x:v>51</x:v>
      </x:c>
      <x:c r="D793" s="0" t="s">
        <x:v>52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19.1</x:v>
      </x:c>
    </x:row>
    <x:row r="794" spans="1:10">
      <x:c r="A794" s="0" t="s">
        <x:v>103</x:v>
      </x:c>
      <x:c r="B794" s="0" t="s">
        <x:v>104</x:v>
      </x:c>
      <x:c r="C794" s="0" t="s">
        <x:v>71</x:v>
      </x:c>
      <x:c r="D794" s="0" t="s">
        <x:v>72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74</x:v>
      </x:c>
    </x:row>
    <x:row r="795" spans="1:10">
      <x:c r="A795" s="0" t="s">
        <x:v>103</x:v>
      </x:c>
      <x:c r="B795" s="0" t="s">
        <x:v>104</x:v>
      </x:c>
      <x:c r="C795" s="0" t="s">
        <x:v>71</x:v>
      </x:c>
      <x:c r="D795" s="0" t="s">
        <x:v>72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59</x:v>
      </x:c>
      <x:c r="J795" s="0">
        <x:v>14.6</x:v>
      </x:c>
    </x:row>
    <x:row r="796" spans="1:10">
      <x:c r="A796" s="0" t="s">
        <x:v>103</x:v>
      </x:c>
      <x:c r="B796" s="0" t="s">
        <x:v>104</x:v>
      </x:c>
      <x:c r="C796" s="0" t="s">
        <x:v>71</x:v>
      </x:c>
      <x:c r="D796" s="0" t="s">
        <x:v>72</x:v>
      </x:c>
      <x:c r="E796" s="0" t="s">
        <x:v>60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62</x:v>
      </x:c>
    </x:row>
    <x:row r="797" spans="1:10">
      <x:c r="A797" s="0" t="s">
        <x:v>103</x:v>
      </x:c>
      <x:c r="B797" s="0" t="s">
        <x:v>104</x:v>
      </x:c>
      <x:c r="C797" s="0" t="s">
        <x:v>71</x:v>
      </x:c>
      <x:c r="D797" s="0" t="s">
        <x:v>72</x:v>
      </x:c>
      <x:c r="E797" s="0" t="s">
        <x:v>60</x:v>
      </x:c>
      <x:c r="F797" s="0" t="s">
        <x:v>60</x:v>
      </x:c>
      <x:c r="G797" s="0" t="s">
        <x:v>57</x:v>
      </x:c>
      <x:c r="H797" s="0" t="s">
        <x:v>58</x:v>
      </x:c>
      <x:c r="I797" s="0" t="s">
        <x:v>59</x:v>
      </x:c>
      <x:c r="J797" s="0">
        <x:v>12.3</x:v>
      </x:c>
    </x:row>
    <x:row r="798" spans="1:10">
      <x:c r="A798" s="0" t="s">
        <x:v>103</x:v>
      </x:c>
      <x:c r="B798" s="0" t="s">
        <x:v>104</x:v>
      </x:c>
      <x:c r="C798" s="0" t="s">
        <x:v>71</x:v>
      </x:c>
      <x:c r="D798" s="0" t="s">
        <x:v>72</x:v>
      </x:c>
      <x:c r="E798" s="0" t="s">
        <x:v>61</x:v>
      </x:c>
      <x:c r="F798" s="0" t="s">
        <x:v>61</x:v>
      </x:c>
      <x:c r="G798" s="0" t="s">
        <x:v>54</x:v>
      </x:c>
      <x:c r="H798" s="0" t="s">
        <x:v>55</x:v>
      </x:c>
      <x:c r="I798" s="0" t="s">
        <x:v>56</x:v>
      </x:c>
      <x:c r="J798" s="0">
        <x:v>51</x:v>
      </x:c>
    </x:row>
    <x:row r="799" spans="1:10">
      <x:c r="A799" s="0" t="s">
        <x:v>103</x:v>
      </x:c>
      <x:c r="B799" s="0" t="s">
        <x:v>104</x:v>
      </x:c>
      <x:c r="C799" s="0" t="s">
        <x:v>71</x:v>
      </x:c>
      <x:c r="D799" s="0" t="s">
        <x:v>72</x:v>
      </x:c>
      <x:c r="E799" s="0" t="s">
        <x:v>61</x:v>
      </x:c>
      <x:c r="F799" s="0" t="s">
        <x:v>61</x:v>
      </x:c>
      <x:c r="G799" s="0" t="s">
        <x:v>57</x:v>
      </x:c>
      <x:c r="H799" s="0" t="s">
        <x:v>58</x:v>
      </x:c>
      <x:c r="I799" s="0" t="s">
        <x:v>59</x:v>
      </x:c>
      <x:c r="J799" s="0">
        <x:v>10.4</x:v>
      </x:c>
    </x:row>
    <x:row r="800" spans="1:10">
      <x:c r="A800" s="0" t="s">
        <x:v>103</x:v>
      </x:c>
      <x:c r="B800" s="0" t="s">
        <x:v>104</x:v>
      </x:c>
      <x:c r="C800" s="0" t="s">
        <x:v>71</x:v>
      </x:c>
      <x:c r="D800" s="0" t="s">
        <x:v>72</x:v>
      </x:c>
      <x:c r="E800" s="0" t="s">
        <x:v>62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40</x:v>
      </x:c>
    </x:row>
    <x:row r="801" spans="1:10">
      <x:c r="A801" s="0" t="s">
        <x:v>103</x:v>
      </x:c>
      <x:c r="B801" s="0" t="s">
        <x:v>104</x:v>
      </x:c>
      <x:c r="C801" s="0" t="s">
        <x:v>71</x:v>
      </x:c>
      <x:c r="D801" s="0" t="s">
        <x:v>72</x:v>
      </x:c>
      <x:c r="E801" s="0" t="s">
        <x:v>62</x:v>
      </x:c>
      <x:c r="F801" s="0" t="s">
        <x:v>62</x:v>
      </x:c>
      <x:c r="G801" s="0" t="s">
        <x:v>57</x:v>
      </x:c>
      <x:c r="H801" s="0" t="s">
        <x:v>58</x:v>
      </x:c>
      <x:c r="I801" s="0" t="s">
        <x:v>59</x:v>
      </x:c>
      <x:c r="J801" s="0">
        <x:v>8.7</x:v>
      </x:c>
    </x:row>
    <x:row r="802" spans="1:10">
      <x:c r="A802" s="0" t="s">
        <x:v>103</x:v>
      </x:c>
      <x:c r="B802" s="0" t="s">
        <x:v>104</x:v>
      </x:c>
      <x:c r="C802" s="0" t="s">
        <x:v>71</x:v>
      </x:c>
      <x:c r="D802" s="0" t="s">
        <x:v>72</x:v>
      </x:c>
      <x:c r="E802" s="0" t="s">
        <x:v>63</x:v>
      </x:c>
      <x:c r="F802" s="0" t="s">
        <x:v>63</x:v>
      </x:c>
      <x:c r="G802" s="0" t="s">
        <x:v>54</x:v>
      </x:c>
      <x:c r="H802" s="0" t="s">
        <x:v>55</x:v>
      </x:c>
      <x:c r="I802" s="0" t="s">
        <x:v>56</x:v>
      </x:c>
      <x:c r="J802" s="0">
        <x:v>55</x:v>
      </x:c>
    </x:row>
    <x:row r="803" spans="1:10">
      <x:c r="A803" s="0" t="s">
        <x:v>103</x:v>
      </x:c>
      <x:c r="B803" s="0" t="s">
        <x:v>104</x:v>
      </x:c>
      <x:c r="C803" s="0" t="s">
        <x:v>71</x:v>
      </x:c>
      <x:c r="D803" s="0" t="s">
        <x:v>72</x:v>
      </x:c>
      <x:c r="E803" s="0" t="s">
        <x:v>63</x:v>
      </x:c>
      <x:c r="F803" s="0" t="s">
        <x:v>63</x:v>
      </x:c>
      <x:c r="G803" s="0" t="s">
        <x:v>57</x:v>
      </x:c>
      <x:c r="H803" s="0" t="s">
        <x:v>58</x:v>
      </x:c>
      <x:c r="I803" s="0" t="s">
        <x:v>59</x:v>
      </x:c>
      <x:c r="J803" s="0">
        <x:v>11.4</x:v>
      </x:c>
    </x:row>
    <x:row r="804" spans="1:10">
      <x:c r="A804" s="0" t="s">
        <x:v>103</x:v>
      </x:c>
      <x:c r="B804" s="0" t="s">
        <x:v>104</x:v>
      </x:c>
      <x:c r="C804" s="0" t="s">
        <x:v>71</x:v>
      </x:c>
      <x:c r="D804" s="0" t="s">
        <x:v>72</x:v>
      </x:c>
      <x:c r="E804" s="0" t="s">
        <x:v>64</x:v>
      </x:c>
      <x:c r="F804" s="0" t="s">
        <x:v>64</x:v>
      </x:c>
      <x:c r="G804" s="0" t="s">
        <x:v>54</x:v>
      </x:c>
      <x:c r="H804" s="0" t="s">
        <x:v>55</x:v>
      </x:c>
      <x:c r="I804" s="0" t="s">
        <x:v>56</x:v>
      </x:c>
      <x:c r="J804" s="0">
        <x:v>46</x:v>
      </x:c>
    </x:row>
    <x:row r="805" spans="1:10">
      <x:c r="A805" s="0" t="s">
        <x:v>103</x:v>
      </x:c>
      <x:c r="B805" s="0" t="s">
        <x:v>104</x:v>
      </x:c>
      <x:c r="C805" s="0" t="s">
        <x:v>71</x:v>
      </x:c>
      <x:c r="D805" s="0" t="s">
        <x:v>72</x:v>
      </x:c>
      <x:c r="E805" s="0" t="s">
        <x:v>64</x:v>
      </x:c>
      <x:c r="F805" s="0" t="s">
        <x:v>64</x:v>
      </x:c>
      <x:c r="G805" s="0" t="s">
        <x:v>57</x:v>
      </x:c>
      <x:c r="H805" s="0" t="s">
        <x:v>58</x:v>
      </x:c>
      <x:c r="I805" s="0" t="s">
        <x:v>59</x:v>
      </x:c>
      <x:c r="J805" s="0">
        <x:v>10.6</x:v>
      </x:c>
    </x:row>
    <x:row r="806" spans="1:10">
      <x:c r="A806" s="0" t="s">
        <x:v>103</x:v>
      </x:c>
      <x:c r="B806" s="0" t="s">
        <x:v>104</x:v>
      </x:c>
      <x:c r="C806" s="0" t="s">
        <x:v>71</x:v>
      </x:c>
      <x:c r="D806" s="0" t="s">
        <x:v>72</x:v>
      </x:c>
      <x:c r="E806" s="0" t="s">
        <x:v>65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39</x:v>
      </x:c>
    </x:row>
    <x:row r="807" spans="1:10">
      <x:c r="A807" s="0" t="s">
        <x:v>103</x:v>
      </x:c>
      <x:c r="B807" s="0" t="s">
        <x:v>104</x:v>
      </x:c>
      <x:c r="C807" s="0" t="s">
        <x:v>71</x:v>
      </x:c>
      <x:c r="D807" s="0" t="s">
        <x:v>72</x:v>
      </x:c>
      <x:c r="E807" s="0" t="s">
        <x:v>65</x:v>
      </x:c>
      <x:c r="F807" s="0" t="s">
        <x:v>65</x:v>
      </x:c>
      <x:c r="G807" s="0" t="s">
        <x:v>57</x:v>
      </x:c>
      <x:c r="H807" s="0" t="s">
        <x:v>58</x:v>
      </x:c>
      <x:c r="I807" s="0" t="s">
        <x:v>59</x:v>
      </x:c>
      <x:c r="J807" s="0">
        <x:v>9.1</x:v>
      </x:c>
    </x:row>
    <x:row r="808" spans="1:10">
      <x:c r="A808" s="0" t="s">
        <x:v>103</x:v>
      </x:c>
      <x:c r="B808" s="0" t="s">
        <x:v>104</x:v>
      </x:c>
      <x:c r="C808" s="0" t="s">
        <x:v>71</x:v>
      </x:c>
      <x:c r="D808" s="0" t="s">
        <x:v>72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56</x:v>
      </x:c>
      <x:c r="J808" s="0">
        <x:v>48</x:v>
      </x:c>
    </x:row>
    <x:row r="809" spans="1:10">
      <x:c r="A809" s="0" t="s">
        <x:v>103</x:v>
      </x:c>
      <x:c r="B809" s="0" t="s">
        <x:v>104</x:v>
      </x:c>
      <x:c r="C809" s="0" t="s">
        <x:v>71</x:v>
      </x:c>
      <x:c r="D809" s="0" t="s">
        <x:v>72</x:v>
      </x:c>
      <x:c r="E809" s="0" t="s">
        <x:v>66</x:v>
      </x:c>
      <x:c r="F809" s="0" t="s">
        <x:v>66</x:v>
      </x:c>
      <x:c r="G809" s="0" t="s">
        <x:v>57</x:v>
      </x:c>
      <x:c r="H809" s="0" t="s">
        <x:v>58</x:v>
      </x:c>
      <x:c r="I809" s="0" t="s">
        <x:v>59</x:v>
      </x:c>
      <x:c r="J809" s="0">
        <x:v>11.1</x:v>
      </x:c>
    </x:row>
    <x:row r="810" spans="1:10">
      <x:c r="A810" s="0" t="s">
        <x:v>103</x:v>
      </x:c>
      <x:c r="B810" s="0" t="s">
        <x:v>104</x:v>
      </x:c>
      <x:c r="C810" s="0" t="s">
        <x:v>71</x:v>
      </x:c>
      <x:c r="D810" s="0" t="s">
        <x:v>72</x:v>
      </x:c>
      <x:c r="E810" s="0" t="s">
        <x:v>67</x:v>
      </x:c>
      <x:c r="F810" s="0" t="s">
        <x:v>67</x:v>
      </x:c>
      <x:c r="G810" s="0" t="s">
        <x:v>54</x:v>
      </x:c>
      <x:c r="H810" s="0" t="s">
        <x:v>55</x:v>
      </x:c>
      <x:c r="I810" s="0" t="s">
        <x:v>56</x:v>
      </x:c>
      <x:c r="J810" s="0">
        <x:v>30</x:v>
      </x:c>
    </x:row>
    <x:row r="811" spans="1:10">
      <x:c r="A811" s="0" t="s">
        <x:v>103</x:v>
      </x:c>
      <x:c r="B811" s="0" t="s">
        <x:v>104</x:v>
      </x:c>
      <x:c r="C811" s="0" t="s">
        <x:v>71</x:v>
      </x:c>
      <x:c r="D811" s="0" t="s">
        <x:v>72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59</x:v>
      </x:c>
      <x:c r="J811" s="0">
        <x:v>7.3</x:v>
      </x:c>
    </x:row>
    <x:row r="812" spans="1:10">
      <x:c r="A812" s="0" t="s">
        <x:v>103</x:v>
      </x:c>
      <x:c r="B812" s="0" t="s">
        <x:v>104</x:v>
      </x:c>
      <x:c r="C812" s="0" t="s">
        <x:v>71</x:v>
      </x:c>
      <x:c r="D812" s="0" t="s">
        <x:v>72</x:v>
      </x:c>
      <x:c r="E812" s="0" t="s">
        <x:v>68</x:v>
      </x:c>
      <x:c r="F812" s="0" t="s">
        <x:v>68</x:v>
      </x:c>
      <x:c r="G812" s="0" t="s">
        <x:v>54</x:v>
      </x:c>
      <x:c r="H812" s="0" t="s">
        <x:v>55</x:v>
      </x:c>
      <x:c r="I812" s="0" t="s">
        <x:v>56</x:v>
      </x:c>
      <x:c r="J812" s="0">
        <x:v>34</x:v>
      </x:c>
    </x:row>
    <x:row r="813" spans="1:10">
      <x:c r="A813" s="0" t="s">
        <x:v>103</x:v>
      </x:c>
      <x:c r="B813" s="0" t="s">
        <x:v>104</x:v>
      </x:c>
      <x:c r="C813" s="0" t="s">
        <x:v>71</x:v>
      </x:c>
      <x:c r="D813" s="0" t="s">
        <x:v>72</x:v>
      </x:c>
      <x:c r="E813" s="0" t="s">
        <x:v>68</x:v>
      </x:c>
      <x:c r="F813" s="0" t="s">
        <x:v>68</x:v>
      </x:c>
      <x:c r="G813" s="0" t="s">
        <x:v>57</x:v>
      </x:c>
      <x:c r="H813" s="0" t="s">
        <x:v>58</x:v>
      </x:c>
      <x:c r="I813" s="0" t="s">
        <x:v>59</x:v>
      </x:c>
      <x:c r="J813" s="0">
        <x:v>8.9</x:v>
      </x:c>
    </x:row>
    <x:row r="814" spans="1:10">
      <x:c r="A814" s="0" t="s">
        <x:v>103</x:v>
      </x:c>
      <x:c r="B814" s="0" t="s">
        <x:v>104</x:v>
      </x:c>
      <x:c r="C814" s="0" t="s">
        <x:v>71</x:v>
      </x:c>
      <x:c r="D814" s="0" t="s">
        <x:v>72</x:v>
      </x:c>
      <x:c r="E814" s="0" t="s">
        <x:v>69</x:v>
      </x:c>
      <x:c r="F814" s="0" t="s">
        <x:v>69</x:v>
      </x:c>
      <x:c r="G814" s="0" t="s">
        <x:v>54</x:v>
      </x:c>
      <x:c r="H814" s="0" t="s">
        <x:v>55</x:v>
      </x:c>
      <x:c r="I814" s="0" t="s">
        <x:v>56</x:v>
      </x:c>
      <x:c r="J814" s="0">
        <x:v>33</x:v>
      </x:c>
    </x:row>
    <x:row r="815" spans="1:10">
      <x:c r="A815" s="0" t="s">
        <x:v>103</x:v>
      </x:c>
      <x:c r="B815" s="0" t="s">
        <x:v>104</x:v>
      </x:c>
      <x:c r="C815" s="0" t="s">
        <x:v>71</x:v>
      </x:c>
      <x:c r="D815" s="0" t="s">
        <x:v>72</x:v>
      </x:c>
      <x:c r="E815" s="0" t="s">
        <x:v>69</x:v>
      </x:c>
      <x:c r="F815" s="0" t="s">
        <x:v>69</x:v>
      </x:c>
      <x:c r="G815" s="0" t="s">
        <x:v>57</x:v>
      </x:c>
      <x:c r="H815" s="0" t="s">
        <x:v>58</x:v>
      </x:c>
      <x:c r="I815" s="0" t="s">
        <x:v>59</x:v>
      </x:c>
      <x:c r="J815" s="0">
        <x:v>8.3</x:v>
      </x:c>
    </x:row>
    <x:row r="816" spans="1:10">
      <x:c r="A816" s="0" t="s">
        <x:v>103</x:v>
      </x:c>
      <x:c r="B816" s="0" t="s">
        <x:v>104</x:v>
      </x:c>
      <x:c r="C816" s="0" t="s">
        <x:v>71</x:v>
      </x:c>
      <x:c r="D816" s="0" t="s">
        <x:v>72</x:v>
      </x:c>
      <x:c r="E816" s="0" t="s">
        <x:v>70</x:v>
      </x:c>
      <x:c r="F816" s="0" t="s">
        <x:v>70</x:v>
      </x:c>
      <x:c r="G816" s="0" t="s">
        <x:v>54</x:v>
      </x:c>
      <x:c r="H816" s="0" t="s">
        <x:v>55</x:v>
      </x:c>
      <x:c r="I816" s="0" t="s">
        <x:v>56</x:v>
      </x:c>
      <x:c r="J816" s="0">
        <x:v>19</x:v>
      </x:c>
    </x:row>
    <x:row r="817" spans="1:10">
      <x:c r="A817" s="0" t="s">
        <x:v>103</x:v>
      </x:c>
      <x:c r="B817" s="0" t="s">
        <x:v>104</x:v>
      </x:c>
      <x:c r="C817" s="0" t="s">
        <x:v>71</x:v>
      </x:c>
      <x:c r="D817" s="0" t="s">
        <x:v>72</x:v>
      </x:c>
      <x:c r="E817" s="0" t="s">
        <x:v>70</x:v>
      </x:c>
      <x:c r="F817" s="0" t="s">
        <x:v>70</x:v>
      </x:c>
      <x:c r="G817" s="0" t="s">
        <x:v>57</x:v>
      </x:c>
      <x:c r="H817" s="0" t="s">
        <x:v>58</x:v>
      </x:c>
      <x:c r="I817" s="0" t="s">
        <x:v>59</x:v>
      </x:c>
      <x:c r="J817" s="0">
        <x:v>4.2</x:v>
      </x:c>
    </x:row>
    <x:row r="818" spans="1:10">
      <x:c r="A818" s="0" t="s">
        <x:v>103</x:v>
      </x:c>
      <x:c r="B818" s="0" t="s">
        <x:v>104</x:v>
      </x:c>
      <x:c r="C818" s="0" t="s">
        <x:v>73</x:v>
      </x:c>
      <x:c r="D818" s="0" t="s">
        <x:v>74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74</x:v>
      </x:c>
    </x:row>
    <x:row r="819" spans="1:10">
      <x:c r="A819" s="0" t="s">
        <x:v>103</x:v>
      </x:c>
      <x:c r="B819" s="0" t="s">
        <x:v>104</x:v>
      </x:c>
      <x:c r="C819" s="0" t="s">
        <x:v>73</x:v>
      </x:c>
      <x:c r="D819" s="0" t="s">
        <x:v>74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59</x:v>
      </x:c>
      <x:c r="J819" s="0">
        <x:v>14.6</x:v>
      </x:c>
    </x:row>
    <x:row r="820" spans="1:10">
      <x:c r="A820" s="0" t="s">
        <x:v>103</x:v>
      </x:c>
      <x:c r="B820" s="0" t="s">
        <x:v>104</x:v>
      </x:c>
      <x:c r="C820" s="0" t="s">
        <x:v>73</x:v>
      </x:c>
      <x:c r="D820" s="0" t="s">
        <x:v>74</x:v>
      </x:c>
      <x:c r="E820" s="0" t="s">
        <x:v>60</x:v>
      </x:c>
      <x:c r="F820" s="0" t="s">
        <x:v>60</x:v>
      </x:c>
      <x:c r="G820" s="0" t="s">
        <x:v>54</x:v>
      </x:c>
      <x:c r="H820" s="0" t="s">
        <x:v>55</x:v>
      </x:c>
      <x:c r="I820" s="0" t="s">
        <x:v>56</x:v>
      </x:c>
      <x:c r="J820" s="0">
        <x:v>66</x:v>
      </x:c>
    </x:row>
    <x:row r="821" spans="1:10">
      <x:c r="A821" s="0" t="s">
        <x:v>103</x:v>
      </x:c>
      <x:c r="B821" s="0" t="s">
        <x:v>104</x:v>
      </x:c>
      <x:c r="C821" s="0" t="s">
        <x:v>73</x:v>
      </x:c>
      <x:c r="D821" s="0" t="s">
        <x:v>74</x:v>
      </x:c>
      <x:c r="E821" s="0" t="s">
        <x:v>60</x:v>
      </x:c>
      <x:c r="F821" s="0" t="s">
        <x:v>60</x:v>
      </x:c>
      <x:c r="G821" s="0" t="s">
        <x:v>57</x:v>
      </x:c>
      <x:c r="H821" s="0" t="s">
        <x:v>58</x:v>
      </x:c>
      <x:c r="I821" s="0" t="s">
        <x:v>59</x:v>
      </x:c>
      <x:c r="J821" s="0">
        <x:v>13</x:v>
      </x:c>
    </x:row>
    <x:row r="822" spans="1:10">
      <x:c r="A822" s="0" t="s">
        <x:v>103</x:v>
      </x:c>
      <x:c r="B822" s="0" t="s">
        <x:v>104</x:v>
      </x:c>
      <x:c r="C822" s="0" t="s">
        <x:v>73</x:v>
      </x:c>
      <x:c r="D822" s="0" t="s">
        <x:v>74</x:v>
      </x:c>
      <x:c r="E822" s="0" t="s">
        <x:v>61</x:v>
      </x:c>
      <x:c r="F822" s="0" t="s">
        <x:v>61</x:v>
      </x:c>
      <x:c r="G822" s="0" t="s">
        <x:v>54</x:v>
      </x:c>
      <x:c r="H822" s="0" t="s">
        <x:v>55</x:v>
      </x:c>
      <x:c r="I822" s="0" t="s">
        <x:v>56</x:v>
      </x:c>
      <x:c r="J822" s="0">
        <x:v>51</x:v>
      </x:c>
    </x:row>
    <x:row r="823" spans="1:10">
      <x:c r="A823" s="0" t="s">
        <x:v>103</x:v>
      </x:c>
      <x:c r="B823" s="0" t="s">
        <x:v>104</x:v>
      </x:c>
      <x:c r="C823" s="0" t="s">
        <x:v>73</x:v>
      </x:c>
      <x:c r="D823" s="0" t="s">
        <x:v>74</x:v>
      </x:c>
      <x:c r="E823" s="0" t="s">
        <x:v>61</x:v>
      </x:c>
      <x:c r="F823" s="0" t="s">
        <x:v>61</x:v>
      </x:c>
      <x:c r="G823" s="0" t="s">
        <x:v>57</x:v>
      </x:c>
      <x:c r="H823" s="0" t="s">
        <x:v>58</x:v>
      </x:c>
      <x:c r="I823" s="0" t="s">
        <x:v>59</x:v>
      </x:c>
      <x:c r="J823" s="0">
        <x:v>10.4</x:v>
      </x:c>
    </x:row>
    <x:row r="824" spans="1:10">
      <x:c r="A824" s="0" t="s">
        <x:v>103</x:v>
      </x:c>
      <x:c r="B824" s="0" t="s">
        <x:v>104</x:v>
      </x:c>
      <x:c r="C824" s="0" t="s">
        <x:v>73</x:v>
      </x:c>
      <x:c r="D824" s="0" t="s">
        <x:v>74</x:v>
      </x:c>
      <x:c r="E824" s="0" t="s">
        <x:v>62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40</x:v>
      </x:c>
    </x:row>
    <x:row r="825" spans="1:10">
      <x:c r="A825" s="0" t="s">
        <x:v>103</x:v>
      </x:c>
      <x:c r="B825" s="0" t="s">
        <x:v>104</x:v>
      </x:c>
      <x:c r="C825" s="0" t="s">
        <x:v>73</x:v>
      </x:c>
      <x:c r="D825" s="0" t="s">
        <x:v>74</x:v>
      </x:c>
      <x:c r="E825" s="0" t="s">
        <x:v>62</x:v>
      </x:c>
      <x:c r="F825" s="0" t="s">
        <x:v>62</x:v>
      </x:c>
      <x:c r="G825" s="0" t="s">
        <x:v>57</x:v>
      </x:c>
      <x:c r="H825" s="0" t="s">
        <x:v>58</x:v>
      </x:c>
      <x:c r="I825" s="0" t="s">
        <x:v>59</x:v>
      </x:c>
      <x:c r="J825" s="0">
        <x:v>8.7</x:v>
      </x:c>
    </x:row>
    <x:row r="826" spans="1:10">
      <x:c r="A826" s="0" t="s">
        <x:v>103</x:v>
      </x:c>
      <x:c r="B826" s="0" t="s">
        <x:v>104</x:v>
      </x:c>
      <x:c r="C826" s="0" t="s">
        <x:v>73</x:v>
      </x:c>
      <x:c r="D826" s="0" t="s">
        <x:v>74</x:v>
      </x:c>
      <x:c r="E826" s="0" t="s">
        <x:v>63</x:v>
      </x:c>
      <x:c r="F826" s="0" t="s">
        <x:v>63</x:v>
      </x:c>
      <x:c r="G826" s="0" t="s">
        <x:v>54</x:v>
      </x:c>
      <x:c r="H826" s="0" t="s">
        <x:v>55</x:v>
      </x:c>
      <x:c r="I826" s="0" t="s">
        <x:v>56</x:v>
      </x:c>
      <x:c r="J826" s="0">
        <x:v>55</x:v>
      </x:c>
    </x:row>
    <x:row r="827" spans="1:10">
      <x:c r="A827" s="0" t="s">
        <x:v>103</x:v>
      </x:c>
      <x:c r="B827" s="0" t="s">
        <x:v>104</x:v>
      </x:c>
      <x:c r="C827" s="0" t="s">
        <x:v>73</x:v>
      </x:c>
      <x:c r="D827" s="0" t="s">
        <x:v>74</x:v>
      </x:c>
      <x:c r="E827" s="0" t="s">
        <x:v>63</x:v>
      </x:c>
      <x:c r="F827" s="0" t="s">
        <x:v>63</x:v>
      </x:c>
      <x:c r="G827" s="0" t="s">
        <x:v>57</x:v>
      </x:c>
      <x:c r="H827" s="0" t="s">
        <x:v>58</x:v>
      </x:c>
      <x:c r="I827" s="0" t="s">
        <x:v>59</x:v>
      </x:c>
      <x:c r="J827" s="0">
        <x:v>11.4</x:v>
      </x:c>
    </x:row>
    <x:row r="828" spans="1:10">
      <x:c r="A828" s="0" t="s">
        <x:v>103</x:v>
      </x:c>
      <x:c r="B828" s="0" t="s">
        <x:v>104</x:v>
      </x:c>
      <x:c r="C828" s="0" t="s">
        <x:v>73</x:v>
      </x:c>
      <x:c r="D828" s="0" t="s">
        <x:v>74</x:v>
      </x:c>
      <x:c r="E828" s="0" t="s">
        <x:v>64</x:v>
      </x:c>
      <x:c r="F828" s="0" t="s">
        <x:v>64</x:v>
      </x:c>
      <x:c r="G828" s="0" t="s">
        <x:v>54</x:v>
      </x:c>
      <x:c r="H828" s="0" t="s">
        <x:v>55</x:v>
      </x:c>
      <x:c r="I828" s="0" t="s">
        <x:v>56</x:v>
      </x:c>
      <x:c r="J828" s="0">
        <x:v>47</x:v>
      </x:c>
    </x:row>
    <x:row r="829" spans="1:10">
      <x:c r="A829" s="0" t="s">
        <x:v>103</x:v>
      </x:c>
      <x:c r="B829" s="0" t="s">
        <x:v>104</x:v>
      </x:c>
      <x:c r="C829" s="0" t="s">
        <x:v>73</x:v>
      </x:c>
      <x:c r="D829" s="0" t="s">
        <x:v>74</x:v>
      </x:c>
      <x:c r="E829" s="0" t="s">
        <x:v>64</x:v>
      </x:c>
      <x:c r="F829" s="0" t="s">
        <x:v>64</x:v>
      </x:c>
      <x:c r="G829" s="0" t="s">
        <x:v>57</x:v>
      </x:c>
      <x:c r="H829" s="0" t="s">
        <x:v>58</x:v>
      </x:c>
      <x:c r="I829" s="0" t="s">
        <x:v>59</x:v>
      </x:c>
      <x:c r="J829" s="0">
        <x:v>10.8</x:v>
      </x:c>
    </x:row>
    <x:row r="830" spans="1:10">
      <x:c r="A830" s="0" t="s">
        <x:v>103</x:v>
      </x:c>
      <x:c r="B830" s="0" t="s">
        <x:v>104</x:v>
      </x:c>
      <x:c r="C830" s="0" t="s">
        <x:v>73</x:v>
      </x:c>
      <x:c r="D830" s="0" t="s">
        <x:v>74</x:v>
      </x:c>
      <x:c r="E830" s="0" t="s">
        <x:v>65</x:v>
      </x:c>
      <x:c r="F830" s="0" t="s">
        <x:v>65</x:v>
      </x:c>
      <x:c r="G830" s="0" t="s">
        <x:v>54</x:v>
      </x:c>
      <x:c r="H830" s="0" t="s">
        <x:v>55</x:v>
      </x:c>
      <x:c r="I830" s="0" t="s">
        <x:v>56</x:v>
      </x:c>
      <x:c r="J830" s="0">
        <x:v>39</x:v>
      </x:c>
    </x:row>
    <x:row r="831" spans="1:10">
      <x:c r="A831" s="0" t="s">
        <x:v>103</x:v>
      </x:c>
      <x:c r="B831" s="0" t="s">
        <x:v>104</x:v>
      </x:c>
      <x:c r="C831" s="0" t="s">
        <x:v>73</x:v>
      </x:c>
      <x:c r="D831" s="0" t="s">
        <x:v>74</x:v>
      </x:c>
      <x:c r="E831" s="0" t="s">
        <x:v>65</x:v>
      </x:c>
      <x:c r="F831" s="0" t="s">
        <x:v>65</x:v>
      </x:c>
      <x:c r="G831" s="0" t="s">
        <x:v>57</x:v>
      </x:c>
      <x:c r="H831" s="0" t="s">
        <x:v>58</x:v>
      </x:c>
      <x:c r="I831" s="0" t="s">
        <x:v>59</x:v>
      </x:c>
      <x:c r="J831" s="0">
        <x:v>9.1</x:v>
      </x:c>
    </x:row>
    <x:row r="832" spans="1:10">
      <x:c r="A832" s="0" t="s">
        <x:v>103</x:v>
      </x:c>
      <x:c r="B832" s="0" t="s">
        <x:v>104</x:v>
      </x:c>
      <x:c r="C832" s="0" t="s">
        <x:v>73</x:v>
      </x:c>
      <x:c r="D832" s="0" t="s">
        <x:v>74</x:v>
      </x:c>
      <x:c r="E832" s="0" t="s">
        <x:v>66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48</x:v>
      </x:c>
    </x:row>
    <x:row r="833" spans="1:10">
      <x:c r="A833" s="0" t="s">
        <x:v>103</x:v>
      </x:c>
      <x:c r="B833" s="0" t="s">
        <x:v>104</x:v>
      </x:c>
      <x:c r="C833" s="0" t="s">
        <x:v>73</x:v>
      </x:c>
      <x:c r="D833" s="0" t="s">
        <x:v>74</x:v>
      </x:c>
      <x:c r="E833" s="0" t="s">
        <x:v>66</x:v>
      </x:c>
      <x:c r="F833" s="0" t="s">
        <x:v>66</x:v>
      </x:c>
      <x:c r="G833" s="0" t="s">
        <x:v>57</x:v>
      </x:c>
      <x:c r="H833" s="0" t="s">
        <x:v>58</x:v>
      </x:c>
      <x:c r="I833" s="0" t="s">
        <x:v>59</x:v>
      </x:c>
      <x:c r="J833" s="0">
        <x:v>11.1</x:v>
      </x:c>
    </x:row>
    <x:row r="834" spans="1:10">
      <x:c r="A834" s="0" t="s">
        <x:v>103</x:v>
      </x:c>
      <x:c r="B834" s="0" t="s">
        <x:v>104</x:v>
      </x:c>
      <x:c r="C834" s="0" t="s">
        <x:v>73</x:v>
      </x:c>
      <x:c r="D834" s="0" t="s">
        <x:v>74</x:v>
      </x:c>
      <x:c r="E834" s="0" t="s">
        <x:v>67</x:v>
      </x:c>
      <x:c r="F834" s="0" t="s">
        <x:v>67</x:v>
      </x:c>
      <x:c r="G834" s="0" t="s">
        <x:v>54</x:v>
      </x:c>
      <x:c r="H834" s="0" t="s">
        <x:v>55</x:v>
      </x:c>
      <x:c r="I834" s="0" t="s">
        <x:v>56</x:v>
      </x:c>
      <x:c r="J834" s="0">
        <x:v>30</x:v>
      </x:c>
    </x:row>
    <x:row r="835" spans="1:10">
      <x:c r="A835" s="0" t="s">
        <x:v>103</x:v>
      </x:c>
      <x:c r="B835" s="0" t="s">
        <x:v>104</x:v>
      </x:c>
      <x:c r="C835" s="0" t="s">
        <x:v>73</x:v>
      </x:c>
      <x:c r="D835" s="0" t="s">
        <x:v>74</x:v>
      </x:c>
      <x:c r="E835" s="0" t="s">
        <x:v>67</x:v>
      </x:c>
      <x:c r="F835" s="0" t="s">
        <x:v>67</x:v>
      </x:c>
      <x:c r="G835" s="0" t="s">
        <x:v>57</x:v>
      </x:c>
      <x:c r="H835" s="0" t="s">
        <x:v>58</x:v>
      </x:c>
      <x:c r="I835" s="0" t="s">
        <x:v>59</x:v>
      </x:c>
      <x:c r="J835" s="0">
        <x:v>7.3</x:v>
      </x:c>
    </x:row>
    <x:row r="836" spans="1:10">
      <x:c r="A836" s="0" t="s">
        <x:v>103</x:v>
      </x:c>
      <x:c r="B836" s="0" t="s">
        <x:v>104</x:v>
      </x:c>
      <x:c r="C836" s="0" t="s">
        <x:v>73</x:v>
      </x:c>
      <x:c r="D836" s="0" t="s">
        <x:v>74</x:v>
      </x:c>
      <x:c r="E836" s="0" t="s">
        <x:v>68</x:v>
      </x:c>
      <x:c r="F836" s="0" t="s">
        <x:v>68</x:v>
      </x:c>
      <x:c r="G836" s="0" t="s">
        <x:v>54</x:v>
      </x:c>
      <x:c r="H836" s="0" t="s">
        <x:v>55</x:v>
      </x:c>
      <x:c r="I836" s="0" t="s">
        <x:v>56</x:v>
      </x:c>
      <x:c r="J836" s="0">
        <x:v>34</x:v>
      </x:c>
    </x:row>
    <x:row r="837" spans="1:10">
      <x:c r="A837" s="0" t="s">
        <x:v>103</x:v>
      </x:c>
      <x:c r="B837" s="0" t="s">
        <x:v>104</x:v>
      </x:c>
      <x:c r="C837" s="0" t="s">
        <x:v>73</x:v>
      </x:c>
      <x:c r="D837" s="0" t="s">
        <x:v>74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59</x:v>
      </x:c>
      <x:c r="J837" s="0">
        <x:v>8.9</x:v>
      </x:c>
    </x:row>
    <x:row r="838" spans="1:10">
      <x:c r="A838" s="0" t="s">
        <x:v>103</x:v>
      </x:c>
      <x:c r="B838" s="0" t="s">
        <x:v>104</x:v>
      </x:c>
      <x:c r="C838" s="0" t="s">
        <x:v>73</x:v>
      </x:c>
      <x:c r="D838" s="0" t="s">
        <x:v>74</x:v>
      </x:c>
      <x:c r="E838" s="0" t="s">
        <x:v>69</x:v>
      </x:c>
      <x:c r="F838" s="0" t="s">
        <x:v>69</x:v>
      </x:c>
      <x:c r="G838" s="0" t="s">
        <x:v>54</x:v>
      </x:c>
      <x:c r="H838" s="0" t="s">
        <x:v>55</x:v>
      </x:c>
      <x:c r="I838" s="0" t="s">
        <x:v>56</x:v>
      </x:c>
      <x:c r="J838" s="0">
        <x:v>33</x:v>
      </x:c>
    </x:row>
    <x:row r="839" spans="1:10">
      <x:c r="A839" s="0" t="s">
        <x:v>103</x:v>
      </x:c>
      <x:c r="B839" s="0" t="s">
        <x:v>104</x:v>
      </x:c>
      <x:c r="C839" s="0" t="s">
        <x:v>73</x:v>
      </x:c>
      <x:c r="D839" s="0" t="s">
        <x:v>74</x:v>
      </x:c>
      <x:c r="E839" s="0" t="s">
        <x:v>69</x:v>
      </x:c>
      <x:c r="F839" s="0" t="s">
        <x:v>69</x:v>
      </x:c>
      <x:c r="G839" s="0" t="s">
        <x:v>57</x:v>
      </x:c>
      <x:c r="H839" s="0" t="s">
        <x:v>58</x:v>
      </x:c>
      <x:c r="I839" s="0" t="s">
        <x:v>59</x:v>
      </x:c>
      <x:c r="J839" s="0">
        <x:v>8.3</x:v>
      </x:c>
    </x:row>
    <x:row r="840" spans="1:10">
      <x:c r="A840" s="0" t="s">
        <x:v>103</x:v>
      </x:c>
      <x:c r="B840" s="0" t="s">
        <x:v>104</x:v>
      </x:c>
      <x:c r="C840" s="0" t="s">
        <x:v>73</x:v>
      </x:c>
      <x:c r="D840" s="0" t="s">
        <x:v>74</x:v>
      </x:c>
      <x:c r="E840" s="0" t="s">
        <x:v>70</x:v>
      </x:c>
      <x:c r="F840" s="0" t="s">
        <x:v>70</x:v>
      </x:c>
      <x:c r="G840" s="0" t="s">
        <x:v>54</x:v>
      </x:c>
      <x:c r="H840" s="0" t="s">
        <x:v>55</x:v>
      </x:c>
      <x:c r="I840" s="0" t="s">
        <x:v>56</x:v>
      </x:c>
      <x:c r="J840" s="0">
        <x:v>19</x:v>
      </x:c>
    </x:row>
    <x:row r="841" spans="1:10">
      <x:c r="A841" s="0" t="s">
        <x:v>103</x:v>
      </x:c>
      <x:c r="B841" s="0" t="s">
        <x:v>104</x:v>
      </x:c>
      <x:c r="C841" s="0" t="s">
        <x:v>73</x:v>
      </x:c>
      <x:c r="D841" s="0" t="s">
        <x:v>74</x:v>
      </x:c>
      <x:c r="E841" s="0" t="s">
        <x:v>70</x:v>
      </x:c>
      <x:c r="F841" s="0" t="s">
        <x:v>70</x:v>
      </x:c>
      <x:c r="G841" s="0" t="s">
        <x:v>57</x:v>
      </x:c>
      <x:c r="H841" s="0" t="s">
        <x:v>58</x:v>
      </x:c>
      <x:c r="I841" s="0" t="s">
        <x:v>59</x:v>
      </x:c>
      <x:c r="J841" s="0">
        <x:v>4.2</x:v>
      </x:c>
    </x:row>
    <x:row r="842" spans="1:10">
      <x:c r="A842" s="0" t="s">
        <x:v>103</x:v>
      </x:c>
      <x:c r="B842" s="0" t="s">
        <x:v>104</x:v>
      </x:c>
      <x:c r="C842" s="0" t="s">
        <x:v>75</x:v>
      </x:c>
      <x:c r="D842" s="0" t="s">
        <x:v>76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352</x:v>
      </x:c>
    </x:row>
    <x:row r="843" spans="1:10">
      <x:c r="A843" s="0" t="s">
        <x:v>103</x:v>
      </x:c>
      <x:c r="B843" s="0" t="s">
        <x:v>104</x:v>
      </x:c>
      <x:c r="C843" s="0" t="s">
        <x:v>75</x:v>
      </x:c>
      <x:c r="D843" s="0" t="s">
        <x:v>76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59</x:v>
      </x:c>
      <x:c r="J843" s="0">
        <x:v>69.4</x:v>
      </x:c>
    </x:row>
    <x:row r="844" spans="1:10">
      <x:c r="A844" s="0" t="s">
        <x:v>103</x:v>
      </x:c>
      <x:c r="B844" s="0" t="s">
        <x:v>104</x:v>
      </x:c>
      <x:c r="C844" s="0" t="s">
        <x:v>75</x:v>
      </x:c>
      <x:c r="D844" s="0" t="s">
        <x:v>76</x:v>
      </x:c>
      <x:c r="E844" s="0" t="s">
        <x:v>60</x:v>
      </x:c>
      <x:c r="F844" s="0" t="s">
        <x:v>60</x:v>
      </x:c>
      <x:c r="G844" s="0" t="s">
        <x:v>54</x:v>
      </x:c>
      <x:c r="H844" s="0" t="s">
        <x:v>55</x:v>
      </x:c>
      <x:c r="I844" s="0" t="s">
        <x:v>56</x:v>
      </x:c>
      <x:c r="J844" s="0">
        <x:v>349</x:v>
      </x:c>
    </x:row>
    <x:row r="845" spans="1:10">
      <x:c r="A845" s="0" t="s">
        <x:v>103</x:v>
      </x:c>
      <x:c r="B845" s="0" t="s">
        <x:v>104</x:v>
      </x:c>
      <x:c r="C845" s="0" t="s">
        <x:v>75</x:v>
      </x:c>
      <x:c r="D845" s="0" t="s">
        <x:v>76</x:v>
      </x:c>
      <x:c r="E845" s="0" t="s">
        <x:v>60</x:v>
      </x:c>
      <x:c r="F845" s="0" t="s">
        <x:v>60</x:v>
      </x:c>
      <x:c r="G845" s="0" t="s">
        <x:v>57</x:v>
      </x:c>
      <x:c r="H845" s="0" t="s">
        <x:v>58</x:v>
      </x:c>
      <x:c r="I845" s="0" t="s">
        <x:v>59</x:v>
      </x:c>
      <x:c r="J845" s="0">
        <x:v>69</x:v>
      </x:c>
    </x:row>
    <x:row r="846" spans="1:10">
      <x:c r="A846" s="0" t="s">
        <x:v>103</x:v>
      </x:c>
      <x:c r="B846" s="0" t="s">
        <x:v>104</x:v>
      </x:c>
      <x:c r="C846" s="0" t="s">
        <x:v>75</x:v>
      </x:c>
      <x:c r="D846" s="0" t="s">
        <x:v>76</x:v>
      </x:c>
      <x:c r="E846" s="0" t="s">
        <x:v>61</x:v>
      </x:c>
      <x:c r="F846" s="0" t="s">
        <x:v>61</x:v>
      </x:c>
      <x:c r="G846" s="0" t="s">
        <x:v>54</x:v>
      </x:c>
      <x:c r="H846" s="0" t="s">
        <x:v>55</x:v>
      </x:c>
      <x:c r="I846" s="0" t="s">
        <x:v>56</x:v>
      </x:c>
      <x:c r="J846" s="0">
        <x:v>339</x:v>
      </x:c>
    </x:row>
    <x:row r="847" spans="1:10">
      <x:c r="A847" s="0" t="s">
        <x:v>103</x:v>
      </x:c>
      <x:c r="B847" s="0" t="s">
        <x:v>104</x:v>
      </x:c>
      <x:c r="C847" s="0" t="s">
        <x:v>75</x:v>
      </x:c>
      <x:c r="D847" s="0" t="s">
        <x:v>76</x:v>
      </x:c>
      <x:c r="E847" s="0" t="s">
        <x:v>61</x:v>
      </x:c>
      <x:c r="F847" s="0" t="s">
        <x:v>61</x:v>
      </x:c>
      <x:c r="G847" s="0" t="s">
        <x:v>57</x:v>
      </x:c>
      <x:c r="H847" s="0" t="s">
        <x:v>58</x:v>
      </x:c>
      <x:c r="I847" s="0" t="s">
        <x:v>59</x:v>
      </x:c>
      <x:c r="J847" s="0">
        <x:v>69.2</x:v>
      </x:c>
    </x:row>
    <x:row r="848" spans="1:10">
      <x:c r="A848" s="0" t="s">
        <x:v>103</x:v>
      </x:c>
      <x:c r="B848" s="0" t="s">
        <x:v>104</x:v>
      </x:c>
      <x:c r="C848" s="0" t="s">
        <x:v>75</x:v>
      </x:c>
      <x:c r="D848" s="0" t="s">
        <x:v>76</x:v>
      </x:c>
      <x:c r="E848" s="0" t="s">
        <x:v>62</x:v>
      </x:c>
      <x:c r="F848" s="0" t="s">
        <x:v>62</x:v>
      </x:c>
      <x:c r="G848" s="0" t="s">
        <x:v>54</x:v>
      </x:c>
      <x:c r="H848" s="0" t="s">
        <x:v>55</x:v>
      </x:c>
      <x:c r="I848" s="0" t="s">
        <x:v>56</x:v>
      </x:c>
      <x:c r="J848" s="0">
        <x:v>314</x:v>
      </x:c>
    </x:row>
    <x:row r="849" spans="1:10">
      <x:c r="A849" s="0" t="s">
        <x:v>103</x:v>
      </x:c>
      <x:c r="B849" s="0" t="s">
        <x:v>104</x:v>
      </x:c>
      <x:c r="C849" s="0" t="s">
        <x:v>75</x:v>
      </x:c>
      <x:c r="D849" s="0" t="s">
        <x:v>76</x:v>
      </x:c>
      <x:c r="E849" s="0" t="s">
        <x:v>62</x:v>
      </x:c>
      <x:c r="F849" s="0" t="s">
        <x:v>62</x:v>
      </x:c>
      <x:c r="G849" s="0" t="s">
        <x:v>57</x:v>
      </x:c>
      <x:c r="H849" s="0" t="s">
        <x:v>58</x:v>
      </x:c>
      <x:c r="I849" s="0" t="s">
        <x:v>59</x:v>
      </x:c>
      <x:c r="J849" s="0">
        <x:v>68</x:v>
      </x:c>
    </x:row>
    <x:row r="850" spans="1:10">
      <x:c r="A850" s="0" t="s">
        <x:v>103</x:v>
      </x:c>
      <x:c r="B850" s="0" t="s">
        <x:v>104</x:v>
      </x:c>
      <x:c r="C850" s="0" t="s">
        <x:v>75</x:v>
      </x:c>
      <x:c r="D850" s="0" t="s">
        <x:v>76</x:v>
      </x:c>
      <x:c r="E850" s="0" t="s">
        <x:v>63</x:v>
      </x:c>
      <x:c r="F850" s="0" t="s">
        <x:v>63</x:v>
      </x:c>
      <x:c r="G850" s="0" t="s">
        <x:v>54</x:v>
      </x:c>
      <x:c r="H850" s="0" t="s">
        <x:v>55</x:v>
      </x:c>
      <x:c r="I850" s="0" t="s">
        <x:v>56</x:v>
      </x:c>
      <x:c r="J850" s="0">
        <x:v>337</x:v>
      </x:c>
    </x:row>
    <x:row r="851" spans="1:10">
      <x:c r="A851" s="0" t="s">
        <x:v>103</x:v>
      </x:c>
      <x:c r="B851" s="0" t="s">
        <x:v>104</x:v>
      </x:c>
      <x:c r="C851" s="0" t="s">
        <x:v>75</x:v>
      </x:c>
      <x:c r="D851" s="0" t="s">
        <x:v>76</x:v>
      </x:c>
      <x:c r="E851" s="0" t="s">
        <x:v>63</x:v>
      </x:c>
      <x:c r="F851" s="0" t="s">
        <x:v>63</x:v>
      </x:c>
      <x:c r="G851" s="0" t="s">
        <x:v>57</x:v>
      </x:c>
      <x:c r="H851" s="0" t="s">
        <x:v>58</x:v>
      </x:c>
      <x:c r="I851" s="0" t="s">
        <x:v>59</x:v>
      </x:c>
      <x:c r="J851" s="0">
        <x:v>69.9</x:v>
      </x:c>
    </x:row>
    <x:row r="852" spans="1:10">
      <x:c r="A852" s="0" t="s">
        <x:v>103</x:v>
      </x:c>
      <x:c r="B852" s="0" t="s">
        <x:v>104</x:v>
      </x:c>
      <x:c r="C852" s="0" t="s">
        <x:v>75</x:v>
      </x:c>
      <x:c r="D852" s="0" t="s">
        <x:v>76</x:v>
      </x:c>
      <x:c r="E852" s="0" t="s">
        <x:v>64</x:v>
      </x:c>
      <x:c r="F852" s="0" t="s">
        <x:v>64</x:v>
      </x:c>
      <x:c r="G852" s="0" t="s">
        <x:v>54</x:v>
      </x:c>
      <x:c r="H852" s="0" t="s">
        <x:v>55</x:v>
      </x:c>
      <x:c r="I852" s="0" t="s">
        <x:v>56</x:v>
      </x:c>
      <x:c r="J852" s="0">
        <x:v>298</x:v>
      </x:c>
    </x:row>
    <x:row r="853" spans="1:10">
      <x:c r="A853" s="0" t="s">
        <x:v>103</x:v>
      </x:c>
      <x:c r="B853" s="0" t="s">
        <x:v>104</x:v>
      </x:c>
      <x:c r="C853" s="0" t="s">
        <x:v>75</x:v>
      </x:c>
      <x:c r="D853" s="0" t="s">
        <x:v>76</x:v>
      </x:c>
      <x:c r="E853" s="0" t="s">
        <x:v>64</x:v>
      </x:c>
      <x:c r="F853" s="0" t="s">
        <x:v>64</x:v>
      </x:c>
      <x:c r="G853" s="0" t="s">
        <x:v>57</x:v>
      </x:c>
      <x:c r="H853" s="0" t="s">
        <x:v>58</x:v>
      </x:c>
      <x:c r="I853" s="0" t="s">
        <x:v>59</x:v>
      </x:c>
      <x:c r="J853" s="0">
        <x:v>68.5</x:v>
      </x:c>
    </x:row>
    <x:row r="854" spans="1:10">
      <x:c r="A854" s="0" t="s">
        <x:v>103</x:v>
      </x:c>
      <x:c r="B854" s="0" t="s">
        <x:v>104</x:v>
      </x:c>
      <x:c r="C854" s="0" t="s">
        <x:v>75</x:v>
      </x:c>
      <x:c r="D854" s="0" t="s">
        <x:v>76</x:v>
      </x:c>
      <x:c r="E854" s="0" t="s">
        <x:v>65</x:v>
      </x:c>
      <x:c r="F854" s="0" t="s">
        <x:v>65</x:v>
      </x:c>
      <x:c r="G854" s="0" t="s">
        <x:v>54</x:v>
      </x:c>
      <x:c r="H854" s="0" t="s">
        <x:v>55</x:v>
      </x:c>
      <x:c r="I854" s="0" t="s">
        <x:v>56</x:v>
      </x:c>
      <x:c r="J854" s="0">
        <x:v>302</x:v>
      </x:c>
    </x:row>
    <x:row r="855" spans="1:10">
      <x:c r="A855" s="0" t="s">
        <x:v>103</x:v>
      </x:c>
      <x:c r="B855" s="0" t="s">
        <x:v>104</x:v>
      </x:c>
      <x:c r="C855" s="0" t="s">
        <x:v>75</x:v>
      </x:c>
      <x:c r="D855" s="0" t="s">
        <x:v>76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59</x:v>
      </x:c>
      <x:c r="J855" s="0">
        <x:v>70.7</x:v>
      </x:c>
    </x:row>
    <x:row r="856" spans="1:10">
      <x:c r="A856" s="0" t="s">
        <x:v>103</x:v>
      </x:c>
      <x:c r="B856" s="0" t="s">
        <x:v>104</x:v>
      </x:c>
      <x:c r="C856" s="0" t="s">
        <x:v>75</x:v>
      </x:c>
      <x:c r="D856" s="0" t="s">
        <x:v>76</x:v>
      </x:c>
      <x:c r="E856" s="0" t="s">
        <x:v>66</x:v>
      </x:c>
      <x:c r="F856" s="0" t="s">
        <x:v>66</x:v>
      </x:c>
      <x:c r="G856" s="0" t="s">
        <x:v>54</x:v>
      </x:c>
      <x:c r="H856" s="0" t="s">
        <x:v>55</x:v>
      </x:c>
      <x:c r="I856" s="0" t="s">
        <x:v>56</x:v>
      </x:c>
      <x:c r="J856" s="0">
        <x:v>323</x:v>
      </x:c>
    </x:row>
    <x:row r="857" spans="1:10">
      <x:c r="A857" s="0" t="s">
        <x:v>103</x:v>
      </x:c>
      <x:c r="B857" s="0" t="s">
        <x:v>104</x:v>
      </x:c>
      <x:c r="C857" s="0" t="s">
        <x:v>75</x:v>
      </x:c>
      <x:c r="D857" s="0" t="s">
        <x:v>76</x:v>
      </x:c>
      <x:c r="E857" s="0" t="s">
        <x:v>66</x:v>
      </x:c>
      <x:c r="F857" s="0" t="s">
        <x:v>66</x:v>
      </x:c>
      <x:c r="G857" s="0" t="s">
        <x:v>57</x:v>
      </x:c>
      <x:c r="H857" s="0" t="s">
        <x:v>58</x:v>
      </x:c>
      <x:c r="I857" s="0" t="s">
        <x:v>59</x:v>
      </x:c>
      <x:c r="J857" s="0">
        <x:v>75</x:v>
      </x:c>
    </x:row>
    <x:row r="858" spans="1:10">
      <x:c r="A858" s="0" t="s">
        <x:v>103</x:v>
      </x:c>
      <x:c r="B858" s="0" t="s">
        <x:v>104</x:v>
      </x:c>
      <x:c r="C858" s="0" t="s">
        <x:v>75</x:v>
      </x:c>
      <x:c r="D858" s="0" t="s">
        <x:v>76</x:v>
      </x:c>
      <x:c r="E858" s="0" t="s">
        <x:v>67</x:v>
      </x:c>
      <x:c r="F858" s="0" t="s">
        <x:v>67</x:v>
      </x:c>
      <x:c r="G858" s="0" t="s">
        <x:v>54</x:v>
      </x:c>
      <x:c r="H858" s="0" t="s">
        <x:v>55</x:v>
      </x:c>
      <x:c r="I858" s="0" t="s">
        <x:v>56</x:v>
      </x:c>
      <x:c r="J858" s="0">
        <x:v>302</x:v>
      </x:c>
    </x:row>
    <x:row r="859" spans="1:10">
      <x:c r="A859" s="0" t="s">
        <x:v>103</x:v>
      </x:c>
      <x:c r="B859" s="0" t="s">
        <x:v>104</x:v>
      </x:c>
      <x:c r="C859" s="0" t="s">
        <x:v>75</x:v>
      </x:c>
      <x:c r="D859" s="0" t="s">
        <x:v>76</x:v>
      </x:c>
      <x:c r="E859" s="0" t="s">
        <x:v>67</x:v>
      </x:c>
      <x:c r="F859" s="0" t="s">
        <x:v>67</x:v>
      </x:c>
      <x:c r="G859" s="0" t="s">
        <x:v>57</x:v>
      </x:c>
      <x:c r="H859" s="0" t="s">
        <x:v>58</x:v>
      </x:c>
      <x:c r="I859" s="0" t="s">
        <x:v>59</x:v>
      </x:c>
      <x:c r="J859" s="0">
        <x:v>73.1</x:v>
      </x:c>
    </x:row>
    <x:row r="860" spans="1:10">
      <x:c r="A860" s="0" t="s">
        <x:v>103</x:v>
      </x:c>
      <x:c r="B860" s="0" t="s">
        <x:v>104</x:v>
      </x:c>
      <x:c r="C860" s="0" t="s">
        <x:v>75</x:v>
      </x:c>
      <x:c r="D860" s="0" t="s">
        <x:v>76</x:v>
      </x:c>
      <x:c r="E860" s="0" t="s">
        <x:v>68</x:v>
      </x:c>
      <x:c r="F860" s="0" t="s">
        <x:v>68</x:v>
      </x:c>
      <x:c r="G860" s="0" t="s">
        <x:v>54</x:v>
      </x:c>
      <x:c r="H860" s="0" t="s">
        <x:v>55</x:v>
      </x:c>
      <x:c r="I860" s="0" t="s">
        <x:v>56</x:v>
      </x:c>
      <x:c r="J860" s="0">
        <x:v>279</x:v>
      </x:c>
    </x:row>
    <x:row r="861" spans="1:10">
      <x:c r="A861" s="0" t="s">
        <x:v>103</x:v>
      </x:c>
      <x:c r="B861" s="0" t="s">
        <x:v>104</x:v>
      </x:c>
      <x:c r="C861" s="0" t="s">
        <x:v>75</x:v>
      </x:c>
      <x:c r="D861" s="0" t="s">
        <x:v>76</x:v>
      </x:c>
      <x:c r="E861" s="0" t="s">
        <x:v>68</x:v>
      </x:c>
      <x:c r="F861" s="0" t="s">
        <x:v>68</x:v>
      </x:c>
      <x:c r="G861" s="0" t="s">
        <x:v>57</x:v>
      </x:c>
      <x:c r="H861" s="0" t="s">
        <x:v>58</x:v>
      </x:c>
      <x:c r="I861" s="0" t="s">
        <x:v>59</x:v>
      </x:c>
      <x:c r="J861" s="0">
        <x:v>72.8</x:v>
      </x:c>
    </x:row>
    <x:row r="862" spans="1:10">
      <x:c r="A862" s="0" t="s">
        <x:v>103</x:v>
      </x:c>
      <x:c r="B862" s="0" t="s">
        <x:v>104</x:v>
      </x:c>
      <x:c r="C862" s="0" t="s">
        <x:v>75</x:v>
      </x:c>
      <x:c r="D862" s="0" t="s">
        <x:v>76</x:v>
      </x:c>
      <x:c r="E862" s="0" t="s">
        <x:v>69</x:v>
      </x:c>
      <x:c r="F862" s="0" t="s">
        <x:v>69</x:v>
      </x:c>
      <x:c r="G862" s="0" t="s">
        <x:v>54</x:v>
      </x:c>
      <x:c r="H862" s="0" t="s">
        <x:v>55</x:v>
      </x:c>
      <x:c r="I862" s="0" t="s">
        <x:v>56</x:v>
      </x:c>
      <x:c r="J862" s="0">
        <x:v>310</x:v>
      </x:c>
    </x:row>
    <x:row r="863" spans="1:10">
      <x:c r="A863" s="0" t="s">
        <x:v>103</x:v>
      </x:c>
      <x:c r="B863" s="0" t="s">
        <x:v>104</x:v>
      </x:c>
      <x:c r="C863" s="0" t="s">
        <x:v>75</x:v>
      </x:c>
      <x:c r="D863" s="0" t="s">
        <x:v>76</x:v>
      </x:c>
      <x:c r="E863" s="0" t="s">
        <x:v>69</x:v>
      </x:c>
      <x:c r="F863" s="0" t="s">
        <x:v>69</x:v>
      </x:c>
      <x:c r="G863" s="0" t="s">
        <x:v>57</x:v>
      </x:c>
      <x:c r="H863" s="0" t="s">
        <x:v>58</x:v>
      </x:c>
      <x:c r="I863" s="0" t="s">
        <x:v>59</x:v>
      </x:c>
      <x:c r="J863" s="0">
        <x:v>78.1</x:v>
      </x:c>
    </x:row>
    <x:row r="864" spans="1:10">
      <x:c r="A864" s="0" t="s">
        <x:v>103</x:v>
      </x:c>
      <x:c r="B864" s="0" t="s">
        <x:v>104</x:v>
      </x:c>
      <x:c r="C864" s="0" t="s">
        <x:v>75</x:v>
      </x:c>
      <x:c r="D864" s="0" t="s">
        <x:v>76</x:v>
      </x:c>
      <x:c r="E864" s="0" t="s">
        <x:v>70</x:v>
      </x:c>
      <x:c r="F864" s="0" t="s">
        <x:v>70</x:v>
      </x:c>
      <x:c r="G864" s="0" t="s">
        <x:v>54</x:v>
      </x:c>
      <x:c r="H864" s="0" t="s">
        <x:v>55</x:v>
      </x:c>
      <x:c r="I864" s="0" t="s">
        <x:v>56</x:v>
      </x:c>
      <x:c r="J864" s="0">
        <x:v>322</x:v>
      </x:c>
    </x:row>
    <x:row r="865" spans="1:10">
      <x:c r="A865" s="0" t="s">
        <x:v>103</x:v>
      </x:c>
      <x:c r="B865" s="0" t="s">
        <x:v>104</x:v>
      </x:c>
      <x:c r="C865" s="0" t="s">
        <x:v>75</x:v>
      </x:c>
      <x:c r="D865" s="0" t="s">
        <x:v>76</x:v>
      </x:c>
      <x:c r="E865" s="0" t="s">
        <x:v>70</x:v>
      </x:c>
      <x:c r="F865" s="0" t="s">
        <x:v>70</x:v>
      </x:c>
      <x:c r="G865" s="0" t="s">
        <x:v>57</x:v>
      </x:c>
      <x:c r="H865" s="0" t="s">
        <x:v>58</x:v>
      </x:c>
      <x:c r="I865" s="0" t="s">
        <x:v>59</x:v>
      </x:c>
      <x:c r="J865" s="0">
        <x:v>71.6</x:v>
      </x:c>
    </x:row>
    <x:row r="866" spans="1:10">
      <x:c r="A866" s="0" t="s">
        <x:v>103</x:v>
      </x:c>
      <x:c r="B866" s="0" t="s">
        <x:v>104</x:v>
      </x:c>
      <x:c r="C866" s="0" t="s">
        <x:v>77</x:v>
      </x:c>
      <x:c r="D866" s="0" t="s">
        <x:v>78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507</x:v>
      </x:c>
    </x:row>
    <x:row r="867" spans="1:10">
      <x:c r="A867" s="0" t="s">
        <x:v>103</x:v>
      </x:c>
      <x:c r="B867" s="0" t="s">
        <x:v>104</x:v>
      </x:c>
      <x:c r="C867" s="0" t="s">
        <x:v>77</x:v>
      </x:c>
      <x:c r="D867" s="0" t="s">
        <x:v>78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59</x:v>
      </x:c>
      <x:c r="J867" s="0">
        <x:v>100</x:v>
      </x:c>
    </x:row>
    <x:row r="868" spans="1:10">
      <x:c r="A868" s="0" t="s">
        <x:v>103</x:v>
      </x:c>
      <x:c r="B868" s="0" t="s">
        <x:v>104</x:v>
      </x:c>
      <x:c r="C868" s="0" t="s">
        <x:v>77</x:v>
      </x:c>
      <x:c r="D868" s="0" t="s">
        <x:v>78</x:v>
      </x:c>
      <x:c r="E868" s="0" t="s">
        <x:v>60</x:v>
      </x:c>
      <x:c r="F868" s="0" t="s">
        <x:v>60</x:v>
      </x:c>
      <x:c r="G868" s="0" t="s">
        <x:v>54</x:v>
      </x:c>
      <x:c r="H868" s="0" t="s">
        <x:v>55</x:v>
      </x:c>
      <x:c r="I868" s="0" t="s">
        <x:v>56</x:v>
      </x:c>
      <x:c r="J868" s="0">
        <x:v>506</x:v>
      </x:c>
    </x:row>
    <x:row r="869" spans="1:10">
      <x:c r="A869" s="0" t="s">
        <x:v>103</x:v>
      </x:c>
      <x:c r="B869" s="0" t="s">
        <x:v>104</x:v>
      </x:c>
      <x:c r="C869" s="0" t="s">
        <x:v>77</x:v>
      </x:c>
      <x:c r="D869" s="0" t="s">
        <x:v>78</x:v>
      </x:c>
      <x:c r="E869" s="0" t="s">
        <x:v>60</x:v>
      </x:c>
      <x:c r="F869" s="0" t="s">
        <x:v>60</x:v>
      </x:c>
      <x:c r="G869" s="0" t="s">
        <x:v>57</x:v>
      </x:c>
      <x:c r="H869" s="0" t="s">
        <x:v>58</x:v>
      </x:c>
      <x:c r="I869" s="0" t="s">
        <x:v>59</x:v>
      </x:c>
      <x:c r="J869" s="0">
        <x:v>100</x:v>
      </x:c>
    </x:row>
    <x:row r="870" spans="1:10">
      <x:c r="A870" s="0" t="s">
        <x:v>103</x:v>
      </x:c>
      <x:c r="B870" s="0" t="s">
        <x:v>104</x:v>
      </x:c>
      <x:c r="C870" s="0" t="s">
        <x:v>77</x:v>
      </x:c>
      <x:c r="D870" s="0" t="s">
        <x:v>78</x:v>
      </x:c>
      <x:c r="E870" s="0" t="s">
        <x:v>61</x:v>
      </x:c>
      <x:c r="F870" s="0" t="s">
        <x:v>61</x:v>
      </x:c>
      <x:c r="G870" s="0" t="s">
        <x:v>54</x:v>
      </x:c>
      <x:c r="H870" s="0" t="s">
        <x:v>55</x:v>
      </x:c>
      <x:c r="I870" s="0" t="s">
        <x:v>56</x:v>
      </x:c>
      <x:c r="J870" s="0">
        <x:v>490</x:v>
      </x:c>
    </x:row>
    <x:row r="871" spans="1:10">
      <x:c r="A871" s="0" t="s">
        <x:v>103</x:v>
      </x:c>
      <x:c r="B871" s="0" t="s">
        <x:v>104</x:v>
      </x:c>
      <x:c r="C871" s="0" t="s">
        <x:v>77</x:v>
      </x:c>
      <x:c r="D871" s="0" t="s">
        <x:v>78</x:v>
      </x:c>
      <x:c r="E871" s="0" t="s">
        <x:v>61</x:v>
      </x:c>
      <x:c r="F871" s="0" t="s">
        <x:v>61</x:v>
      </x:c>
      <x:c r="G871" s="0" t="s">
        <x:v>57</x:v>
      </x:c>
      <x:c r="H871" s="0" t="s">
        <x:v>58</x:v>
      </x:c>
      <x:c r="I871" s="0" t="s">
        <x:v>59</x:v>
      </x:c>
      <x:c r="J871" s="0">
        <x:v>100</x:v>
      </x:c>
    </x:row>
    <x:row r="872" spans="1:10">
      <x:c r="A872" s="0" t="s">
        <x:v>103</x:v>
      </x:c>
      <x:c r="B872" s="0" t="s">
        <x:v>104</x:v>
      </x:c>
      <x:c r="C872" s="0" t="s">
        <x:v>77</x:v>
      </x:c>
      <x:c r="D872" s="0" t="s">
        <x:v>78</x:v>
      </x:c>
      <x:c r="E872" s="0" t="s">
        <x:v>62</x:v>
      </x:c>
      <x:c r="F872" s="0" t="s">
        <x:v>62</x:v>
      </x:c>
      <x:c r="G872" s="0" t="s">
        <x:v>54</x:v>
      </x:c>
      <x:c r="H872" s="0" t="s">
        <x:v>55</x:v>
      </x:c>
      <x:c r="I872" s="0" t="s">
        <x:v>56</x:v>
      </x:c>
      <x:c r="J872" s="0">
        <x:v>462</x:v>
      </x:c>
    </x:row>
    <x:row r="873" spans="1:10">
      <x:c r="A873" s="0" t="s">
        <x:v>103</x:v>
      </x:c>
      <x:c r="B873" s="0" t="s">
        <x:v>104</x:v>
      </x:c>
      <x:c r="C873" s="0" t="s">
        <x:v>77</x:v>
      </x:c>
      <x:c r="D873" s="0" t="s">
        <x:v>78</x:v>
      </x:c>
      <x:c r="E873" s="0" t="s">
        <x:v>62</x:v>
      </x:c>
      <x:c r="F873" s="0" t="s">
        <x:v>62</x:v>
      </x:c>
      <x:c r="G873" s="0" t="s">
        <x:v>57</x:v>
      </x:c>
      <x:c r="H873" s="0" t="s">
        <x:v>58</x:v>
      </x:c>
      <x:c r="I873" s="0" t="s">
        <x:v>59</x:v>
      </x:c>
      <x:c r="J873" s="0">
        <x:v>100</x:v>
      </x:c>
    </x:row>
    <x:row r="874" spans="1:10">
      <x:c r="A874" s="0" t="s">
        <x:v>103</x:v>
      </x:c>
      <x:c r="B874" s="0" t="s">
        <x:v>104</x:v>
      </x:c>
      <x:c r="C874" s="0" t="s">
        <x:v>77</x:v>
      </x:c>
      <x:c r="D874" s="0" t="s">
        <x:v>78</x:v>
      </x:c>
      <x:c r="E874" s="0" t="s">
        <x:v>63</x:v>
      </x:c>
      <x:c r="F874" s="0" t="s">
        <x:v>63</x:v>
      </x:c>
      <x:c r="G874" s="0" t="s">
        <x:v>54</x:v>
      </x:c>
      <x:c r="H874" s="0" t="s">
        <x:v>55</x:v>
      </x:c>
      <x:c r="I874" s="0" t="s">
        <x:v>56</x:v>
      </x:c>
      <x:c r="J874" s="0">
        <x:v>482</x:v>
      </x:c>
    </x:row>
    <x:row r="875" spans="1:10">
      <x:c r="A875" s="0" t="s">
        <x:v>103</x:v>
      </x:c>
      <x:c r="B875" s="0" t="s">
        <x:v>104</x:v>
      </x:c>
      <x:c r="C875" s="0" t="s">
        <x:v>77</x:v>
      </x:c>
      <x:c r="D875" s="0" t="s">
        <x:v>78</x:v>
      </x:c>
      <x:c r="E875" s="0" t="s">
        <x:v>63</x:v>
      </x:c>
      <x:c r="F875" s="0" t="s">
        <x:v>63</x:v>
      </x:c>
      <x:c r="G875" s="0" t="s">
        <x:v>57</x:v>
      </x:c>
      <x:c r="H875" s="0" t="s">
        <x:v>58</x:v>
      </x:c>
      <x:c r="I875" s="0" t="s">
        <x:v>59</x:v>
      </x:c>
      <x:c r="J875" s="0">
        <x:v>100</x:v>
      </x:c>
    </x:row>
    <x:row r="876" spans="1:10">
      <x:c r="A876" s="0" t="s">
        <x:v>103</x:v>
      </x:c>
      <x:c r="B876" s="0" t="s">
        <x:v>104</x:v>
      </x:c>
      <x:c r="C876" s="0" t="s">
        <x:v>77</x:v>
      </x:c>
      <x:c r="D876" s="0" t="s">
        <x:v>78</x:v>
      </x:c>
      <x:c r="E876" s="0" t="s">
        <x:v>64</x:v>
      </x:c>
      <x:c r="F876" s="0" t="s">
        <x:v>64</x:v>
      </x:c>
      <x:c r="G876" s="0" t="s">
        <x:v>54</x:v>
      </x:c>
      <x:c r="H876" s="0" t="s">
        <x:v>55</x:v>
      </x:c>
      <x:c r="I876" s="0" t="s">
        <x:v>56</x:v>
      </x:c>
      <x:c r="J876" s="0">
        <x:v>435</x:v>
      </x:c>
    </x:row>
    <x:row r="877" spans="1:10">
      <x:c r="A877" s="0" t="s">
        <x:v>103</x:v>
      </x:c>
      <x:c r="B877" s="0" t="s">
        <x:v>104</x:v>
      </x:c>
      <x:c r="C877" s="0" t="s">
        <x:v>77</x:v>
      </x:c>
      <x:c r="D877" s="0" t="s">
        <x:v>78</x:v>
      </x:c>
      <x:c r="E877" s="0" t="s">
        <x:v>64</x:v>
      </x:c>
      <x:c r="F877" s="0" t="s">
        <x:v>64</x:v>
      </x:c>
      <x:c r="G877" s="0" t="s">
        <x:v>57</x:v>
      </x:c>
      <x:c r="H877" s="0" t="s">
        <x:v>58</x:v>
      </x:c>
      <x:c r="I877" s="0" t="s">
        <x:v>59</x:v>
      </x:c>
      <x:c r="J877" s="0">
        <x:v>100</x:v>
      </x:c>
    </x:row>
    <x:row r="878" spans="1:10">
      <x:c r="A878" s="0" t="s">
        <x:v>103</x:v>
      </x:c>
      <x:c r="B878" s="0" t="s">
        <x:v>104</x:v>
      </x:c>
      <x:c r="C878" s="0" t="s">
        <x:v>77</x:v>
      </x:c>
      <x:c r="D878" s="0" t="s">
        <x:v>78</x:v>
      </x:c>
      <x:c r="E878" s="0" t="s">
        <x:v>65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427</x:v>
      </x:c>
    </x:row>
    <x:row r="879" spans="1:10">
      <x:c r="A879" s="0" t="s">
        <x:v>103</x:v>
      </x:c>
      <x:c r="B879" s="0" t="s">
        <x:v>104</x:v>
      </x:c>
      <x:c r="C879" s="0" t="s">
        <x:v>77</x:v>
      </x:c>
      <x:c r="D879" s="0" t="s">
        <x:v>78</x:v>
      </x:c>
      <x:c r="E879" s="0" t="s">
        <x:v>65</x:v>
      </x:c>
      <x:c r="F879" s="0" t="s">
        <x:v>65</x:v>
      </x:c>
      <x:c r="G879" s="0" t="s">
        <x:v>57</x:v>
      </x:c>
      <x:c r="H879" s="0" t="s">
        <x:v>58</x:v>
      </x:c>
      <x:c r="I879" s="0" t="s">
        <x:v>59</x:v>
      </x:c>
      <x:c r="J879" s="0">
        <x:v>100</x:v>
      </x:c>
    </x:row>
    <x:row r="880" spans="1:10">
      <x:c r="A880" s="0" t="s">
        <x:v>103</x:v>
      </x:c>
      <x:c r="B880" s="0" t="s">
        <x:v>104</x:v>
      </x:c>
      <x:c r="C880" s="0" t="s">
        <x:v>77</x:v>
      </x:c>
      <x:c r="D880" s="0" t="s">
        <x:v>78</x:v>
      </x:c>
      <x:c r="E880" s="0" t="s">
        <x:v>66</x:v>
      </x:c>
      <x:c r="F880" s="0" t="s">
        <x:v>66</x:v>
      </x:c>
      <x:c r="G880" s="0" t="s">
        <x:v>54</x:v>
      </x:c>
      <x:c r="H880" s="0" t="s">
        <x:v>55</x:v>
      </x:c>
      <x:c r="I880" s="0" t="s">
        <x:v>56</x:v>
      </x:c>
      <x:c r="J880" s="0">
        <x:v>433</x:v>
      </x:c>
    </x:row>
    <x:row r="881" spans="1:10">
      <x:c r="A881" s="0" t="s">
        <x:v>103</x:v>
      </x:c>
      <x:c r="B881" s="0" t="s">
        <x:v>104</x:v>
      </x:c>
      <x:c r="C881" s="0" t="s">
        <x:v>77</x:v>
      </x:c>
      <x:c r="D881" s="0" t="s">
        <x:v>78</x:v>
      </x:c>
      <x:c r="E881" s="0" t="s">
        <x:v>66</x:v>
      </x:c>
      <x:c r="F881" s="0" t="s">
        <x:v>66</x:v>
      </x:c>
      <x:c r="G881" s="0" t="s">
        <x:v>57</x:v>
      </x:c>
      <x:c r="H881" s="0" t="s">
        <x:v>58</x:v>
      </x:c>
      <x:c r="I881" s="0" t="s">
        <x:v>59</x:v>
      </x:c>
      <x:c r="J881" s="0">
        <x:v>100</x:v>
      </x:c>
    </x:row>
    <x:row r="882" spans="1:10">
      <x:c r="A882" s="0" t="s">
        <x:v>103</x:v>
      </x:c>
      <x:c r="B882" s="0" t="s">
        <x:v>104</x:v>
      </x:c>
      <x:c r="C882" s="0" t="s">
        <x:v>77</x:v>
      </x:c>
      <x:c r="D882" s="0" t="s">
        <x:v>78</x:v>
      </x:c>
      <x:c r="E882" s="0" t="s">
        <x:v>67</x:v>
      </x:c>
      <x:c r="F882" s="0" t="s">
        <x:v>67</x:v>
      </x:c>
      <x:c r="G882" s="0" t="s">
        <x:v>54</x:v>
      </x:c>
      <x:c r="H882" s="0" t="s">
        <x:v>55</x:v>
      </x:c>
      <x:c r="I882" s="0" t="s">
        <x:v>56</x:v>
      </x:c>
      <x:c r="J882" s="0">
        <x:v>413</x:v>
      </x:c>
    </x:row>
    <x:row r="883" spans="1:10">
      <x:c r="A883" s="0" t="s">
        <x:v>103</x:v>
      </x:c>
      <x:c r="B883" s="0" t="s">
        <x:v>104</x:v>
      </x:c>
      <x:c r="C883" s="0" t="s">
        <x:v>77</x:v>
      </x:c>
      <x:c r="D883" s="0" t="s">
        <x:v>78</x:v>
      </x:c>
      <x:c r="E883" s="0" t="s">
        <x:v>67</x:v>
      </x:c>
      <x:c r="F883" s="0" t="s">
        <x:v>67</x:v>
      </x:c>
      <x:c r="G883" s="0" t="s">
        <x:v>57</x:v>
      </x:c>
      <x:c r="H883" s="0" t="s">
        <x:v>58</x:v>
      </x:c>
      <x:c r="I883" s="0" t="s">
        <x:v>59</x:v>
      </x:c>
      <x:c r="J883" s="0">
        <x:v>100</x:v>
      </x:c>
    </x:row>
    <x:row r="884" spans="1:10">
      <x:c r="A884" s="0" t="s">
        <x:v>103</x:v>
      </x:c>
      <x:c r="B884" s="0" t="s">
        <x:v>104</x:v>
      </x:c>
      <x:c r="C884" s="0" t="s">
        <x:v>77</x:v>
      </x:c>
      <x:c r="D884" s="0" t="s">
        <x:v>78</x:v>
      </x:c>
      <x:c r="E884" s="0" t="s">
        <x:v>68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383</x:v>
      </x:c>
    </x:row>
    <x:row r="885" spans="1:10">
      <x:c r="A885" s="0" t="s">
        <x:v>103</x:v>
      </x:c>
      <x:c r="B885" s="0" t="s">
        <x:v>104</x:v>
      </x:c>
      <x:c r="C885" s="0" t="s">
        <x:v>77</x:v>
      </x:c>
      <x:c r="D885" s="0" t="s">
        <x:v>78</x:v>
      </x:c>
      <x:c r="E885" s="0" t="s">
        <x:v>68</x:v>
      </x:c>
      <x:c r="F885" s="0" t="s">
        <x:v>68</x:v>
      </x:c>
      <x:c r="G885" s="0" t="s">
        <x:v>57</x:v>
      </x:c>
      <x:c r="H885" s="0" t="s">
        <x:v>58</x:v>
      </x:c>
      <x:c r="I885" s="0" t="s">
        <x:v>59</x:v>
      </x:c>
      <x:c r="J885" s="0">
        <x:v>100</x:v>
      </x:c>
    </x:row>
    <x:row r="886" spans="1:10">
      <x:c r="A886" s="0" t="s">
        <x:v>103</x:v>
      </x:c>
      <x:c r="B886" s="0" t="s">
        <x:v>104</x:v>
      </x:c>
      <x:c r="C886" s="0" t="s">
        <x:v>77</x:v>
      </x:c>
      <x:c r="D886" s="0" t="s">
        <x:v>78</x:v>
      </x:c>
      <x:c r="E886" s="0" t="s">
        <x:v>69</x:v>
      </x:c>
      <x:c r="F886" s="0" t="s">
        <x:v>69</x:v>
      </x:c>
      <x:c r="G886" s="0" t="s">
        <x:v>54</x:v>
      </x:c>
      <x:c r="H886" s="0" t="s">
        <x:v>55</x:v>
      </x:c>
      <x:c r="I886" s="0" t="s">
        <x:v>56</x:v>
      </x:c>
      <x:c r="J886" s="0">
        <x:v>397</x:v>
      </x:c>
    </x:row>
    <x:row r="887" spans="1:10">
      <x:c r="A887" s="0" t="s">
        <x:v>103</x:v>
      </x:c>
      <x:c r="B887" s="0" t="s">
        <x:v>104</x:v>
      </x:c>
      <x:c r="C887" s="0" t="s">
        <x:v>77</x:v>
      </x:c>
      <x:c r="D887" s="0" t="s">
        <x:v>78</x:v>
      </x:c>
      <x:c r="E887" s="0" t="s">
        <x:v>69</x:v>
      </x:c>
      <x:c r="F887" s="0" t="s">
        <x:v>69</x:v>
      </x:c>
      <x:c r="G887" s="0" t="s">
        <x:v>57</x:v>
      </x:c>
      <x:c r="H887" s="0" t="s">
        <x:v>58</x:v>
      </x:c>
      <x:c r="I887" s="0" t="s">
        <x:v>59</x:v>
      </x:c>
      <x:c r="J887" s="0">
        <x:v>100</x:v>
      </x:c>
    </x:row>
    <x:row r="888" spans="1:10">
      <x:c r="A888" s="0" t="s">
        <x:v>103</x:v>
      </x:c>
      <x:c r="B888" s="0" t="s">
        <x:v>104</x:v>
      </x:c>
      <x:c r="C888" s="0" t="s">
        <x:v>77</x:v>
      </x:c>
      <x:c r="D888" s="0" t="s">
        <x:v>78</x:v>
      </x:c>
      <x:c r="E888" s="0" t="s">
        <x:v>70</x:v>
      </x:c>
      <x:c r="F888" s="0" t="s">
        <x:v>70</x:v>
      </x:c>
      <x:c r="G888" s="0" t="s">
        <x:v>54</x:v>
      </x:c>
      <x:c r="H888" s="0" t="s">
        <x:v>55</x:v>
      </x:c>
      <x:c r="I888" s="0" t="s">
        <x:v>56</x:v>
      </x:c>
      <x:c r="J888" s="0">
        <x:v>450</x:v>
      </x:c>
    </x:row>
    <x:row r="889" spans="1:10">
      <x:c r="A889" s="0" t="s">
        <x:v>103</x:v>
      </x:c>
      <x:c r="B889" s="0" t="s">
        <x:v>104</x:v>
      </x:c>
      <x:c r="C889" s="0" t="s">
        <x:v>77</x:v>
      </x:c>
      <x:c r="D889" s="0" t="s">
        <x:v>78</x:v>
      </x:c>
      <x:c r="E889" s="0" t="s">
        <x:v>70</x:v>
      </x:c>
      <x:c r="F889" s="0" t="s">
        <x:v>70</x:v>
      </x:c>
      <x:c r="G889" s="0" t="s">
        <x:v>57</x:v>
      </x:c>
      <x:c r="H889" s="0" t="s">
        <x:v>58</x:v>
      </x:c>
      <x:c r="I889" s="0" t="s">
        <x:v>59</x:v>
      </x:c>
      <x:c r="J889" s="0">
        <x:v>100</x:v>
      </x:c>
    </x:row>
    <x:row r="890" spans="1:10">
      <x:c r="A890" s="0" t="s">
        <x:v>103</x:v>
      </x:c>
      <x:c r="B890" s="0" t="s">
        <x:v>104</x:v>
      </x:c>
      <x:c r="C890" s="0" t="s">
        <x:v>79</x:v>
      </x:c>
      <x:c r="D890" s="0" t="s">
        <x:v>80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103</x:v>
      </x:c>
      <x:c r="B891" s="0" t="s">
        <x:v>104</x:v>
      </x:c>
      <x:c r="C891" s="0" t="s">
        <x:v>79</x:v>
      </x:c>
      <x:c r="D891" s="0" t="s">
        <x:v>80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59</x:v>
      </x:c>
      <x:c r="J891" s="0">
        <x:v>0</x:v>
      </x:c>
    </x:row>
    <x:row r="892" spans="1:10">
      <x:c r="A892" s="0" t="s">
        <x:v>103</x:v>
      </x:c>
      <x:c r="B892" s="0" t="s">
        <x:v>104</x:v>
      </x:c>
      <x:c r="C892" s="0" t="s">
        <x:v>79</x:v>
      </x:c>
      <x:c r="D892" s="0" t="s">
        <x:v>80</x:v>
      </x:c>
      <x:c r="E892" s="0" t="s">
        <x:v>60</x:v>
      </x:c>
      <x:c r="F892" s="0" t="s">
        <x:v>60</x:v>
      </x:c>
      <x:c r="G892" s="0" t="s">
        <x:v>54</x:v>
      </x:c>
      <x:c r="H892" s="0" t="s">
        <x:v>55</x:v>
      </x:c>
      <x:c r="I892" s="0" t="s">
        <x:v>56</x:v>
      </x:c>
      <x:c r="J892" s="0">
        <x:v>4</x:v>
      </x:c>
    </x:row>
    <x:row r="893" spans="1:10">
      <x:c r="A893" s="0" t="s">
        <x:v>103</x:v>
      </x:c>
      <x:c r="B893" s="0" t="s">
        <x:v>104</x:v>
      </x:c>
      <x:c r="C893" s="0" t="s">
        <x:v>79</x:v>
      </x:c>
      <x:c r="D893" s="0" t="s">
        <x:v>80</x:v>
      </x:c>
      <x:c r="E893" s="0" t="s">
        <x:v>60</x:v>
      </x:c>
      <x:c r="F893" s="0" t="s">
        <x:v>60</x:v>
      </x:c>
      <x:c r="G893" s="0" t="s">
        <x:v>57</x:v>
      </x:c>
      <x:c r="H893" s="0" t="s">
        <x:v>58</x:v>
      </x:c>
      <x:c r="I893" s="0" t="s">
        <x:v>59</x:v>
      </x:c>
      <x:c r="J893" s="0">
        <x:v>0.8</x:v>
      </x:c>
    </x:row>
    <x:row r="894" spans="1:10">
      <x:c r="A894" s="0" t="s">
        <x:v>103</x:v>
      </x:c>
      <x:c r="B894" s="0" t="s">
        <x:v>104</x:v>
      </x:c>
      <x:c r="C894" s="0" t="s">
        <x:v>79</x:v>
      </x:c>
      <x:c r="D894" s="0" t="s">
        <x:v>80</x:v>
      </x:c>
      <x:c r="E894" s="0" t="s">
        <x:v>61</x:v>
      </x:c>
      <x:c r="F894" s="0" t="s">
        <x:v>61</x:v>
      </x:c>
      <x:c r="G894" s="0" t="s">
        <x:v>54</x:v>
      </x:c>
      <x:c r="H894" s="0" t="s">
        <x:v>55</x:v>
      </x:c>
      <x:c r="I894" s="0" t="s">
        <x:v>56</x:v>
      </x:c>
      <x:c r="J894" s="0">
        <x:v>0</x:v>
      </x:c>
    </x:row>
    <x:row r="895" spans="1:10">
      <x:c r="A895" s="0" t="s">
        <x:v>103</x:v>
      </x:c>
      <x:c r="B895" s="0" t="s">
        <x:v>104</x:v>
      </x:c>
      <x:c r="C895" s="0" t="s">
        <x:v>79</x:v>
      </x:c>
      <x:c r="D895" s="0" t="s">
        <x:v>80</x:v>
      </x:c>
      <x:c r="E895" s="0" t="s">
        <x:v>61</x:v>
      </x:c>
      <x:c r="F895" s="0" t="s">
        <x:v>61</x:v>
      </x:c>
      <x:c r="G895" s="0" t="s">
        <x:v>57</x:v>
      </x:c>
      <x:c r="H895" s="0" t="s">
        <x:v>58</x:v>
      </x:c>
      <x:c r="I895" s="0" t="s">
        <x:v>59</x:v>
      </x:c>
      <x:c r="J895" s="0">
        <x:v>0</x:v>
      </x:c>
    </x:row>
    <x:row r="896" spans="1:10">
      <x:c r="A896" s="0" t="s">
        <x:v>103</x:v>
      </x:c>
      <x:c r="B896" s="0" t="s">
        <x:v>104</x:v>
      </x:c>
      <x:c r="C896" s="0" t="s">
        <x:v>79</x:v>
      </x:c>
      <x:c r="D896" s="0" t="s">
        <x:v>80</x:v>
      </x:c>
      <x:c r="E896" s="0" t="s">
        <x:v>62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103</x:v>
      </x:c>
      <x:c r="B897" s="0" t="s">
        <x:v>104</x:v>
      </x:c>
      <x:c r="C897" s="0" t="s">
        <x:v>79</x:v>
      </x:c>
      <x:c r="D897" s="0" t="s">
        <x:v>80</x:v>
      </x:c>
      <x:c r="E897" s="0" t="s">
        <x:v>62</x:v>
      </x:c>
      <x:c r="F897" s="0" t="s">
        <x:v>62</x:v>
      </x:c>
      <x:c r="G897" s="0" t="s">
        <x:v>57</x:v>
      </x:c>
      <x:c r="H897" s="0" t="s">
        <x:v>58</x:v>
      </x:c>
      <x:c r="I897" s="0" t="s">
        <x:v>59</x:v>
      </x:c>
      <x:c r="J897" s="0">
        <x:v>0</x:v>
      </x:c>
    </x:row>
    <x:row r="898" spans="1:10">
      <x:c r="A898" s="0" t="s">
        <x:v>103</x:v>
      </x:c>
      <x:c r="B898" s="0" t="s">
        <x:v>104</x:v>
      </x:c>
      <x:c r="C898" s="0" t="s">
        <x:v>79</x:v>
      </x:c>
      <x:c r="D898" s="0" t="s">
        <x:v>80</x:v>
      </x:c>
      <x:c r="E898" s="0" t="s">
        <x:v>63</x:v>
      </x:c>
      <x:c r="F898" s="0" t="s">
        <x:v>63</x:v>
      </x:c>
      <x:c r="G898" s="0" t="s">
        <x:v>54</x:v>
      </x:c>
      <x:c r="H898" s="0" t="s">
        <x:v>55</x:v>
      </x:c>
      <x:c r="I898" s="0" t="s">
        <x:v>56</x:v>
      </x:c>
      <x:c r="J898" s="0">
        <x:v>0</x:v>
      </x:c>
    </x:row>
    <x:row r="899" spans="1:10">
      <x:c r="A899" s="0" t="s">
        <x:v>103</x:v>
      </x:c>
      <x:c r="B899" s="0" t="s">
        <x:v>104</x:v>
      </x:c>
      <x:c r="C899" s="0" t="s">
        <x:v>79</x:v>
      </x:c>
      <x:c r="D899" s="0" t="s">
        <x:v>80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59</x:v>
      </x:c>
      <x:c r="J899" s="0">
        <x:v>0</x:v>
      </x:c>
    </x:row>
    <x:row r="900" spans="1:10">
      <x:c r="A900" s="0" t="s">
        <x:v>103</x:v>
      </x:c>
      <x:c r="B900" s="0" t="s">
        <x:v>104</x:v>
      </x:c>
      <x:c r="C900" s="0" t="s">
        <x:v>79</x:v>
      </x:c>
      <x:c r="D900" s="0" t="s">
        <x:v>80</x:v>
      </x:c>
      <x:c r="E900" s="0" t="s">
        <x:v>64</x:v>
      </x:c>
      <x:c r="F900" s="0" t="s">
        <x:v>64</x:v>
      </x:c>
      <x:c r="G900" s="0" t="s">
        <x:v>54</x:v>
      </x:c>
      <x:c r="H900" s="0" t="s">
        <x:v>55</x:v>
      </x:c>
      <x:c r="I900" s="0" t="s">
        <x:v>56</x:v>
      </x:c>
      <x:c r="J900" s="0">
        <x:v>1</x:v>
      </x:c>
    </x:row>
    <x:row r="901" spans="1:10">
      <x:c r="A901" s="0" t="s">
        <x:v>103</x:v>
      </x:c>
      <x:c r="B901" s="0" t="s">
        <x:v>104</x:v>
      </x:c>
      <x:c r="C901" s="0" t="s">
        <x:v>79</x:v>
      </x:c>
      <x:c r="D901" s="0" t="s">
        <x:v>80</x:v>
      </x:c>
      <x:c r="E901" s="0" t="s">
        <x:v>64</x:v>
      </x:c>
      <x:c r="F901" s="0" t="s">
        <x:v>64</x:v>
      </x:c>
      <x:c r="G901" s="0" t="s">
        <x:v>57</x:v>
      </x:c>
      <x:c r="H901" s="0" t="s">
        <x:v>58</x:v>
      </x:c>
      <x:c r="I901" s="0" t="s">
        <x:v>59</x:v>
      </x:c>
      <x:c r="J901" s="0">
        <x:v>0.2</x:v>
      </x:c>
    </x:row>
    <x:row r="902" spans="1:10">
      <x:c r="A902" s="0" t="s">
        <x:v>103</x:v>
      </x:c>
      <x:c r="B902" s="0" t="s">
        <x:v>104</x:v>
      </x:c>
      <x:c r="C902" s="0" t="s">
        <x:v>79</x:v>
      </x:c>
      <x:c r="D902" s="0" t="s">
        <x:v>80</x:v>
      </x:c>
      <x:c r="E902" s="0" t="s">
        <x:v>65</x:v>
      </x:c>
      <x:c r="F902" s="0" t="s">
        <x:v>65</x:v>
      </x:c>
      <x:c r="G902" s="0" t="s">
        <x:v>54</x:v>
      </x:c>
      <x:c r="H902" s="0" t="s">
        <x:v>55</x:v>
      </x:c>
      <x:c r="I902" s="0" t="s">
        <x:v>56</x:v>
      </x:c>
      <x:c r="J902" s="0">
        <x:v>0</x:v>
      </x:c>
    </x:row>
    <x:row r="903" spans="1:10">
      <x:c r="A903" s="0" t="s">
        <x:v>103</x:v>
      </x:c>
      <x:c r="B903" s="0" t="s">
        <x:v>104</x:v>
      </x:c>
      <x:c r="C903" s="0" t="s">
        <x:v>79</x:v>
      </x:c>
      <x:c r="D903" s="0" t="s">
        <x:v>80</x:v>
      </x:c>
      <x:c r="E903" s="0" t="s">
        <x:v>65</x:v>
      </x:c>
      <x:c r="F903" s="0" t="s">
        <x:v>65</x:v>
      </x:c>
      <x:c r="G903" s="0" t="s">
        <x:v>57</x:v>
      </x:c>
      <x:c r="H903" s="0" t="s">
        <x:v>58</x:v>
      </x:c>
      <x:c r="I903" s="0" t="s">
        <x:v>59</x:v>
      </x:c>
      <x:c r="J903" s="0">
        <x:v>0</x:v>
      </x:c>
    </x:row>
    <x:row r="904" spans="1:10">
      <x:c r="A904" s="0" t="s">
        <x:v>103</x:v>
      </x:c>
      <x:c r="B904" s="0" t="s">
        <x:v>104</x:v>
      </x:c>
      <x:c r="C904" s="0" t="s">
        <x:v>79</x:v>
      </x:c>
      <x:c r="D904" s="0" t="s">
        <x:v>80</x:v>
      </x:c>
      <x:c r="E904" s="0" t="s">
        <x:v>66</x:v>
      </x:c>
      <x:c r="F904" s="0" t="s">
        <x:v>66</x:v>
      </x:c>
      <x:c r="G904" s="0" t="s">
        <x:v>54</x:v>
      </x:c>
      <x:c r="H904" s="0" t="s">
        <x:v>55</x:v>
      </x:c>
      <x:c r="I904" s="0" t="s">
        <x:v>56</x:v>
      </x:c>
      <x:c r="J904" s="0" t="s">
        <x:v>105</x:v>
      </x:c>
    </x:row>
    <x:row r="905" spans="1:10">
      <x:c r="A905" s="0" t="s">
        <x:v>103</x:v>
      </x:c>
      <x:c r="B905" s="0" t="s">
        <x:v>104</x:v>
      </x:c>
      <x:c r="C905" s="0" t="s">
        <x:v>79</x:v>
      </x:c>
      <x:c r="D905" s="0" t="s">
        <x:v>80</x:v>
      </x:c>
      <x:c r="E905" s="0" t="s">
        <x:v>66</x:v>
      </x:c>
      <x:c r="F905" s="0" t="s">
        <x:v>66</x:v>
      </x:c>
      <x:c r="G905" s="0" t="s">
        <x:v>57</x:v>
      </x:c>
      <x:c r="H905" s="0" t="s">
        <x:v>58</x:v>
      </x:c>
      <x:c r="I905" s="0" t="s">
        <x:v>59</x:v>
      </x:c>
      <x:c r="J905" s="0" t="s">
        <x:v>105</x:v>
      </x:c>
    </x:row>
    <x:row r="906" spans="1:10">
      <x:c r="A906" s="0" t="s">
        <x:v>103</x:v>
      </x:c>
      <x:c r="B906" s="0" t="s">
        <x:v>104</x:v>
      </x:c>
      <x:c r="C906" s="0" t="s">
        <x:v>79</x:v>
      </x:c>
      <x:c r="D906" s="0" t="s">
        <x:v>80</x:v>
      </x:c>
      <x:c r="E906" s="0" t="s">
        <x:v>67</x:v>
      </x:c>
      <x:c r="F906" s="0" t="s">
        <x:v>67</x:v>
      </x:c>
      <x:c r="G906" s="0" t="s">
        <x:v>54</x:v>
      </x:c>
      <x:c r="H906" s="0" t="s">
        <x:v>55</x:v>
      </x:c>
      <x:c r="I906" s="0" t="s">
        <x:v>56</x:v>
      </x:c>
      <x:c r="J906" s="0">
        <x:v>0</x:v>
      </x:c>
    </x:row>
    <x:row r="907" spans="1:10">
      <x:c r="A907" s="0" t="s">
        <x:v>103</x:v>
      </x:c>
      <x:c r="B907" s="0" t="s">
        <x:v>104</x:v>
      </x:c>
      <x:c r="C907" s="0" t="s">
        <x:v>79</x:v>
      </x:c>
      <x:c r="D907" s="0" t="s">
        <x:v>80</x:v>
      </x:c>
      <x:c r="E907" s="0" t="s">
        <x:v>67</x:v>
      </x:c>
      <x:c r="F907" s="0" t="s">
        <x:v>67</x:v>
      </x:c>
      <x:c r="G907" s="0" t="s">
        <x:v>57</x:v>
      </x:c>
      <x:c r="H907" s="0" t="s">
        <x:v>58</x:v>
      </x:c>
      <x:c r="I907" s="0" t="s">
        <x:v>59</x:v>
      </x:c>
      <x:c r="J907" s="0">
        <x:v>0</x:v>
      </x:c>
    </x:row>
    <x:row r="908" spans="1:10">
      <x:c r="A908" s="0" t="s">
        <x:v>103</x:v>
      </x:c>
      <x:c r="B908" s="0" t="s">
        <x:v>104</x:v>
      </x:c>
      <x:c r="C908" s="0" t="s">
        <x:v>79</x:v>
      </x:c>
      <x:c r="D908" s="0" t="s">
        <x:v>80</x:v>
      </x:c>
      <x:c r="E908" s="0" t="s">
        <x:v>68</x:v>
      </x:c>
      <x:c r="F908" s="0" t="s">
        <x:v>68</x:v>
      </x:c>
      <x:c r="G908" s="0" t="s">
        <x:v>54</x:v>
      </x:c>
      <x:c r="H908" s="0" t="s">
        <x:v>55</x:v>
      </x:c>
      <x:c r="I908" s="0" t="s">
        <x:v>56</x:v>
      </x:c>
      <x:c r="J908" s="0">
        <x:v>0</x:v>
      </x:c>
    </x:row>
    <x:row r="909" spans="1:10">
      <x:c r="A909" s="0" t="s">
        <x:v>103</x:v>
      </x:c>
      <x:c r="B909" s="0" t="s">
        <x:v>104</x:v>
      </x:c>
      <x:c r="C909" s="0" t="s">
        <x:v>79</x:v>
      </x:c>
      <x:c r="D909" s="0" t="s">
        <x:v>80</x:v>
      </x:c>
      <x:c r="E909" s="0" t="s">
        <x:v>68</x:v>
      </x:c>
      <x:c r="F909" s="0" t="s">
        <x:v>68</x:v>
      </x:c>
      <x:c r="G909" s="0" t="s">
        <x:v>57</x:v>
      </x:c>
      <x:c r="H909" s="0" t="s">
        <x:v>58</x:v>
      </x:c>
      <x:c r="I909" s="0" t="s">
        <x:v>59</x:v>
      </x:c>
      <x:c r="J909" s="0">
        <x:v>0</x:v>
      </x:c>
    </x:row>
    <x:row r="910" spans="1:10">
      <x:c r="A910" s="0" t="s">
        <x:v>103</x:v>
      </x:c>
      <x:c r="B910" s="0" t="s">
        <x:v>104</x:v>
      </x:c>
      <x:c r="C910" s="0" t="s">
        <x:v>79</x:v>
      </x:c>
      <x:c r="D910" s="0" t="s">
        <x:v>80</x:v>
      </x:c>
      <x:c r="E910" s="0" t="s">
        <x:v>69</x:v>
      </x:c>
      <x:c r="F910" s="0" t="s">
        <x:v>69</x:v>
      </x:c>
      <x:c r="G910" s="0" t="s">
        <x:v>54</x:v>
      </x:c>
      <x:c r="H910" s="0" t="s">
        <x:v>55</x:v>
      </x:c>
      <x:c r="I910" s="0" t="s">
        <x:v>56</x:v>
      </x:c>
      <x:c r="J910" s="0">
        <x:v>0</x:v>
      </x:c>
    </x:row>
    <x:row r="911" spans="1:10">
      <x:c r="A911" s="0" t="s">
        <x:v>103</x:v>
      </x:c>
      <x:c r="B911" s="0" t="s">
        <x:v>104</x:v>
      </x:c>
      <x:c r="C911" s="0" t="s">
        <x:v>79</x:v>
      </x:c>
      <x:c r="D911" s="0" t="s">
        <x:v>80</x:v>
      </x:c>
      <x:c r="E911" s="0" t="s">
        <x:v>69</x:v>
      </x:c>
      <x:c r="F911" s="0" t="s">
        <x:v>69</x:v>
      </x:c>
      <x:c r="G911" s="0" t="s">
        <x:v>57</x:v>
      </x:c>
      <x:c r="H911" s="0" t="s">
        <x:v>58</x:v>
      </x:c>
      <x:c r="I911" s="0" t="s">
        <x:v>59</x:v>
      </x:c>
      <x:c r="J911" s="0">
        <x:v>0</x:v>
      </x:c>
    </x:row>
    <x:row r="912" spans="1:10">
      <x:c r="A912" s="0" t="s">
        <x:v>103</x:v>
      </x:c>
      <x:c r="B912" s="0" t="s">
        <x:v>104</x:v>
      </x:c>
      <x:c r="C912" s="0" t="s">
        <x:v>79</x:v>
      </x:c>
      <x:c r="D912" s="0" t="s">
        <x:v>80</x:v>
      </x:c>
      <x:c r="E912" s="0" t="s">
        <x:v>70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0</x:v>
      </x:c>
    </x:row>
    <x:row r="913" spans="1:10">
      <x:c r="A913" s="0" t="s">
        <x:v>103</x:v>
      </x:c>
      <x:c r="B913" s="0" t="s">
        <x:v>104</x:v>
      </x:c>
      <x:c r="C913" s="0" t="s">
        <x:v>79</x:v>
      </x:c>
      <x:c r="D913" s="0" t="s">
        <x:v>80</x:v>
      </x:c>
      <x:c r="E913" s="0" t="s">
        <x:v>70</x:v>
      </x:c>
      <x:c r="F913" s="0" t="s">
        <x:v>70</x:v>
      </x:c>
      <x:c r="G913" s="0" t="s">
        <x:v>57</x:v>
      </x:c>
      <x:c r="H913" s="0" t="s">
        <x:v>58</x:v>
      </x:c>
      <x:c r="I913" s="0" t="s">
        <x:v>59</x:v>
      </x:c>
      <x:c r="J913" s="0">
        <x:v>0</x:v>
      </x:c>
    </x:row>
    <x:row r="914" spans="1:10">
      <x:c r="A914" s="0" t="s">
        <x:v>103</x:v>
      </x:c>
      <x:c r="B914" s="0" t="s">
        <x:v>104</x:v>
      </x:c>
      <x:c r="C914" s="0" t="s">
        <x:v>81</x:v>
      </x:c>
      <x:c r="D914" s="0" t="s">
        <x:v>82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109</x:v>
      </x:c>
    </x:row>
    <x:row r="915" spans="1:10">
      <x:c r="A915" s="0" t="s">
        <x:v>103</x:v>
      </x:c>
      <x:c r="B915" s="0" t="s">
        <x:v>104</x:v>
      </x:c>
      <x:c r="C915" s="0" t="s">
        <x:v>81</x:v>
      </x:c>
      <x:c r="D915" s="0" t="s">
        <x:v>82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59</x:v>
      </x:c>
      <x:c r="J915" s="0">
        <x:v>21.5</x:v>
      </x:c>
    </x:row>
    <x:row r="916" spans="1:10">
      <x:c r="A916" s="0" t="s">
        <x:v>103</x:v>
      </x:c>
      <x:c r="B916" s="0" t="s">
        <x:v>104</x:v>
      </x:c>
      <x:c r="C916" s="0" t="s">
        <x:v>81</x:v>
      </x:c>
      <x:c r="D916" s="0" t="s">
        <x:v>82</x:v>
      </x:c>
      <x:c r="E916" s="0" t="s">
        <x:v>60</x:v>
      </x:c>
      <x:c r="F916" s="0" t="s">
        <x:v>60</x:v>
      </x:c>
      <x:c r="G916" s="0" t="s">
        <x:v>54</x:v>
      </x:c>
      <x:c r="H916" s="0" t="s">
        <x:v>55</x:v>
      </x:c>
      <x:c r="I916" s="0" t="s">
        <x:v>56</x:v>
      </x:c>
      <x:c r="J916" s="0">
        <x:v>142</x:v>
      </x:c>
    </x:row>
    <x:row r="917" spans="1:10">
      <x:c r="A917" s="0" t="s">
        <x:v>103</x:v>
      </x:c>
      <x:c r="B917" s="0" t="s">
        <x:v>104</x:v>
      </x:c>
      <x:c r="C917" s="0" t="s">
        <x:v>81</x:v>
      </x:c>
      <x:c r="D917" s="0" t="s">
        <x:v>82</x:v>
      </x:c>
      <x:c r="E917" s="0" t="s">
        <x:v>60</x:v>
      </x:c>
      <x:c r="F917" s="0" t="s">
        <x:v>60</x:v>
      </x:c>
      <x:c r="G917" s="0" t="s">
        <x:v>57</x:v>
      </x:c>
      <x:c r="H917" s="0" t="s">
        <x:v>58</x:v>
      </x:c>
      <x:c r="I917" s="0" t="s">
        <x:v>59</x:v>
      </x:c>
      <x:c r="J917" s="0">
        <x:v>28.1</x:v>
      </x:c>
    </x:row>
    <x:row r="918" spans="1:10">
      <x:c r="A918" s="0" t="s">
        <x:v>103</x:v>
      </x:c>
      <x:c r="B918" s="0" t="s">
        <x:v>104</x:v>
      </x:c>
      <x:c r="C918" s="0" t="s">
        <x:v>81</x:v>
      </x:c>
      <x:c r="D918" s="0" t="s">
        <x:v>82</x:v>
      </x:c>
      <x:c r="E918" s="0" t="s">
        <x:v>61</x:v>
      </x:c>
      <x:c r="F918" s="0" t="s">
        <x:v>61</x:v>
      </x:c>
      <x:c r="G918" s="0" t="s">
        <x:v>54</x:v>
      </x:c>
      <x:c r="H918" s="0" t="s">
        <x:v>55</x:v>
      </x:c>
      <x:c r="I918" s="0" t="s">
        <x:v>56</x:v>
      </x:c>
      <x:c r="J918" s="0">
        <x:v>116</x:v>
      </x:c>
    </x:row>
    <x:row r="919" spans="1:10">
      <x:c r="A919" s="0" t="s">
        <x:v>103</x:v>
      </x:c>
      <x:c r="B919" s="0" t="s">
        <x:v>104</x:v>
      </x:c>
      <x:c r="C919" s="0" t="s">
        <x:v>81</x:v>
      </x:c>
      <x:c r="D919" s="0" t="s">
        <x:v>82</x:v>
      </x:c>
      <x:c r="E919" s="0" t="s">
        <x:v>61</x:v>
      </x:c>
      <x:c r="F919" s="0" t="s">
        <x:v>61</x:v>
      </x:c>
      <x:c r="G919" s="0" t="s">
        <x:v>57</x:v>
      </x:c>
      <x:c r="H919" s="0" t="s">
        <x:v>58</x:v>
      </x:c>
      <x:c r="I919" s="0" t="s">
        <x:v>59</x:v>
      </x:c>
      <x:c r="J919" s="0">
        <x:v>23.7</x:v>
      </x:c>
    </x:row>
    <x:row r="920" spans="1:10">
      <x:c r="A920" s="0" t="s">
        <x:v>103</x:v>
      </x:c>
      <x:c r="B920" s="0" t="s">
        <x:v>104</x:v>
      </x:c>
      <x:c r="C920" s="0" t="s">
        <x:v>81</x:v>
      </x:c>
      <x:c r="D920" s="0" t="s">
        <x:v>82</x:v>
      </x:c>
      <x:c r="E920" s="0" t="s">
        <x:v>62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118</x:v>
      </x:c>
    </x:row>
    <x:row r="921" spans="1:10">
      <x:c r="A921" s="0" t="s">
        <x:v>103</x:v>
      </x:c>
      <x:c r="B921" s="0" t="s">
        <x:v>104</x:v>
      </x:c>
      <x:c r="C921" s="0" t="s">
        <x:v>81</x:v>
      </x:c>
      <x:c r="D921" s="0" t="s">
        <x:v>82</x:v>
      </x:c>
      <x:c r="E921" s="0" t="s">
        <x:v>62</x:v>
      </x:c>
      <x:c r="F921" s="0" t="s">
        <x:v>62</x:v>
      </x:c>
      <x:c r="G921" s="0" t="s">
        <x:v>57</x:v>
      </x:c>
      <x:c r="H921" s="0" t="s">
        <x:v>58</x:v>
      </x:c>
      <x:c r="I921" s="0" t="s">
        <x:v>59</x:v>
      </x:c>
      <x:c r="J921" s="0">
        <x:v>25.5</x:v>
      </x:c>
    </x:row>
    <x:row r="922" spans="1:10">
      <x:c r="A922" s="0" t="s">
        <x:v>103</x:v>
      </x:c>
      <x:c r="B922" s="0" t="s">
        <x:v>104</x:v>
      </x:c>
      <x:c r="C922" s="0" t="s">
        <x:v>81</x:v>
      </x:c>
      <x:c r="D922" s="0" t="s">
        <x:v>82</x:v>
      </x:c>
      <x:c r="E922" s="0" t="s">
        <x:v>63</x:v>
      </x:c>
      <x:c r="F922" s="0" t="s">
        <x:v>63</x:v>
      </x:c>
      <x:c r="G922" s="0" t="s">
        <x:v>54</x:v>
      </x:c>
      <x:c r="H922" s="0" t="s">
        <x:v>55</x:v>
      </x:c>
      <x:c r="I922" s="0" t="s">
        <x:v>56</x:v>
      </x:c>
      <x:c r="J922" s="0">
        <x:v>119</x:v>
      </x:c>
    </x:row>
    <x:row r="923" spans="1:10">
      <x:c r="A923" s="0" t="s">
        <x:v>103</x:v>
      </x:c>
      <x:c r="B923" s="0" t="s">
        <x:v>104</x:v>
      </x:c>
      <x:c r="C923" s="0" t="s">
        <x:v>81</x:v>
      </x:c>
      <x:c r="D923" s="0" t="s">
        <x:v>82</x:v>
      </x:c>
      <x:c r="E923" s="0" t="s">
        <x:v>63</x:v>
      </x:c>
      <x:c r="F923" s="0" t="s">
        <x:v>63</x:v>
      </x:c>
      <x:c r="G923" s="0" t="s">
        <x:v>57</x:v>
      </x:c>
      <x:c r="H923" s="0" t="s">
        <x:v>58</x:v>
      </x:c>
      <x:c r="I923" s="0" t="s">
        <x:v>59</x:v>
      </x:c>
      <x:c r="J923" s="0">
        <x:v>24.7</x:v>
      </x:c>
    </x:row>
    <x:row r="924" spans="1:10">
      <x:c r="A924" s="0" t="s">
        <x:v>103</x:v>
      </x:c>
      <x:c r="B924" s="0" t="s">
        <x:v>104</x:v>
      </x:c>
      <x:c r="C924" s="0" t="s">
        <x:v>81</x:v>
      </x:c>
      <x:c r="D924" s="0" t="s">
        <x:v>82</x:v>
      </x:c>
      <x:c r="E924" s="0" t="s">
        <x:v>64</x:v>
      </x:c>
      <x:c r="F924" s="0" t="s">
        <x:v>64</x:v>
      </x:c>
      <x:c r="G924" s="0" t="s">
        <x:v>54</x:v>
      </x:c>
      <x:c r="H924" s="0" t="s">
        <x:v>55</x:v>
      </x:c>
      <x:c r="I924" s="0" t="s">
        <x:v>56</x:v>
      </x:c>
      <x:c r="J924" s="0">
        <x:v>107</x:v>
      </x:c>
    </x:row>
    <x:row r="925" spans="1:10">
      <x:c r="A925" s="0" t="s">
        <x:v>103</x:v>
      </x:c>
      <x:c r="B925" s="0" t="s">
        <x:v>104</x:v>
      </x:c>
      <x:c r="C925" s="0" t="s">
        <x:v>81</x:v>
      </x:c>
      <x:c r="D925" s="0" t="s">
        <x:v>82</x:v>
      </x:c>
      <x:c r="E925" s="0" t="s">
        <x:v>64</x:v>
      </x:c>
      <x:c r="F925" s="0" t="s">
        <x:v>64</x:v>
      </x:c>
      <x:c r="G925" s="0" t="s">
        <x:v>57</x:v>
      </x:c>
      <x:c r="H925" s="0" t="s">
        <x:v>58</x:v>
      </x:c>
      <x:c r="I925" s="0" t="s">
        <x:v>59</x:v>
      </x:c>
      <x:c r="J925" s="0">
        <x:v>24.6</x:v>
      </x:c>
    </x:row>
    <x:row r="926" spans="1:10">
      <x:c r="A926" s="0" t="s">
        <x:v>103</x:v>
      </x:c>
      <x:c r="B926" s="0" t="s">
        <x:v>104</x:v>
      </x:c>
      <x:c r="C926" s="0" t="s">
        <x:v>81</x:v>
      </x:c>
      <x:c r="D926" s="0" t="s">
        <x:v>82</x:v>
      </x:c>
      <x:c r="E926" s="0" t="s">
        <x:v>65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94</x:v>
      </x:c>
    </x:row>
    <x:row r="927" spans="1:10">
      <x:c r="A927" s="0" t="s">
        <x:v>103</x:v>
      </x:c>
      <x:c r="B927" s="0" t="s">
        <x:v>104</x:v>
      </x:c>
      <x:c r="C927" s="0" t="s">
        <x:v>81</x:v>
      </x:c>
      <x:c r="D927" s="0" t="s">
        <x:v>82</x:v>
      </x:c>
      <x:c r="E927" s="0" t="s">
        <x:v>65</x:v>
      </x:c>
      <x:c r="F927" s="0" t="s">
        <x:v>65</x:v>
      </x:c>
      <x:c r="G927" s="0" t="s">
        <x:v>57</x:v>
      </x:c>
      <x:c r="H927" s="0" t="s">
        <x:v>58</x:v>
      </x:c>
      <x:c r="I927" s="0" t="s">
        <x:v>59</x:v>
      </x:c>
      <x:c r="J927" s="0">
        <x:v>22</x:v>
      </x:c>
    </x:row>
    <x:row r="928" spans="1:10">
      <x:c r="A928" s="0" t="s">
        <x:v>103</x:v>
      </x:c>
      <x:c r="B928" s="0" t="s">
        <x:v>104</x:v>
      </x:c>
      <x:c r="C928" s="0" t="s">
        <x:v>81</x:v>
      </x:c>
      <x:c r="D928" s="0" t="s">
        <x:v>82</x:v>
      </x:c>
      <x:c r="E928" s="0" t="s">
        <x:v>66</x:v>
      </x:c>
      <x:c r="F928" s="0" t="s">
        <x:v>66</x:v>
      </x:c>
      <x:c r="G928" s="0" t="s">
        <x:v>54</x:v>
      </x:c>
      <x:c r="H928" s="0" t="s">
        <x:v>55</x:v>
      </x:c>
      <x:c r="I928" s="0" t="s">
        <x:v>56</x:v>
      </x:c>
      <x:c r="J928" s="0">
        <x:v>121</x:v>
      </x:c>
    </x:row>
    <x:row r="929" spans="1:10">
      <x:c r="A929" s="0" t="s">
        <x:v>103</x:v>
      </x:c>
      <x:c r="B929" s="0" t="s">
        <x:v>104</x:v>
      </x:c>
      <x:c r="C929" s="0" t="s">
        <x:v>81</x:v>
      </x:c>
      <x:c r="D929" s="0" t="s">
        <x:v>82</x:v>
      </x:c>
      <x:c r="E929" s="0" t="s">
        <x:v>66</x:v>
      </x:c>
      <x:c r="F929" s="0" t="s">
        <x:v>66</x:v>
      </x:c>
      <x:c r="G929" s="0" t="s">
        <x:v>57</x:v>
      </x:c>
      <x:c r="H929" s="0" t="s">
        <x:v>58</x:v>
      </x:c>
      <x:c r="I929" s="0" t="s">
        <x:v>59</x:v>
      </x:c>
      <x:c r="J929" s="0">
        <x:v>27.9</x:v>
      </x:c>
    </x:row>
    <x:row r="930" spans="1:10">
      <x:c r="A930" s="0" t="s">
        <x:v>103</x:v>
      </x:c>
      <x:c r="B930" s="0" t="s">
        <x:v>104</x:v>
      </x:c>
      <x:c r="C930" s="0" t="s">
        <x:v>81</x:v>
      </x:c>
      <x:c r="D930" s="0" t="s">
        <x:v>82</x:v>
      </x:c>
      <x:c r="E930" s="0" t="s">
        <x:v>67</x:v>
      </x:c>
      <x:c r="F930" s="0" t="s">
        <x:v>67</x:v>
      </x:c>
      <x:c r="G930" s="0" t="s">
        <x:v>54</x:v>
      </x:c>
      <x:c r="H930" s="0" t="s">
        <x:v>55</x:v>
      </x:c>
      <x:c r="I930" s="0" t="s">
        <x:v>56</x:v>
      </x:c>
      <x:c r="J930" s="0">
        <x:v>123</x:v>
      </x:c>
    </x:row>
    <x:row r="931" spans="1:10">
      <x:c r="A931" s="0" t="s">
        <x:v>103</x:v>
      </x:c>
      <x:c r="B931" s="0" t="s">
        <x:v>104</x:v>
      </x:c>
      <x:c r="C931" s="0" t="s">
        <x:v>81</x:v>
      </x:c>
      <x:c r="D931" s="0" t="s">
        <x:v>82</x:v>
      </x:c>
      <x:c r="E931" s="0" t="s">
        <x:v>67</x:v>
      </x:c>
      <x:c r="F931" s="0" t="s">
        <x:v>67</x:v>
      </x:c>
      <x:c r="G931" s="0" t="s">
        <x:v>57</x:v>
      </x:c>
      <x:c r="H931" s="0" t="s">
        <x:v>58</x:v>
      </x:c>
      <x:c r="I931" s="0" t="s">
        <x:v>59</x:v>
      </x:c>
      <x:c r="J931" s="0">
        <x:v>29.8</x:v>
      </x:c>
    </x:row>
    <x:row r="932" spans="1:10">
      <x:c r="A932" s="0" t="s">
        <x:v>103</x:v>
      </x:c>
      <x:c r="B932" s="0" t="s">
        <x:v>104</x:v>
      </x:c>
      <x:c r="C932" s="0" t="s">
        <x:v>81</x:v>
      </x:c>
      <x:c r="D932" s="0" t="s">
        <x:v>82</x:v>
      </x:c>
      <x:c r="E932" s="0" t="s">
        <x:v>68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108</x:v>
      </x:c>
    </x:row>
    <x:row r="933" spans="1:10">
      <x:c r="A933" s="0" t="s">
        <x:v>103</x:v>
      </x:c>
      <x:c r="B933" s="0" t="s">
        <x:v>104</x:v>
      </x:c>
      <x:c r="C933" s="0" t="s">
        <x:v>81</x:v>
      </x:c>
      <x:c r="D933" s="0" t="s">
        <x:v>82</x:v>
      </x:c>
      <x:c r="E933" s="0" t="s">
        <x:v>68</x:v>
      </x:c>
      <x:c r="F933" s="0" t="s">
        <x:v>68</x:v>
      </x:c>
      <x:c r="G933" s="0" t="s">
        <x:v>57</x:v>
      </x:c>
      <x:c r="H933" s="0" t="s">
        <x:v>58</x:v>
      </x:c>
      <x:c r="I933" s="0" t="s">
        <x:v>59</x:v>
      </x:c>
      <x:c r="J933" s="0">
        <x:v>28.2</x:v>
      </x:c>
    </x:row>
    <x:row r="934" spans="1:10">
      <x:c r="A934" s="0" t="s">
        <x:v>103</x:v>
      </x:c>
      <x:c r="B934" s="0" t="s">
        <x:v>104</x:v>
      </x:c>
      <x:c r="C934" s="0" t="s">
        <x:v>81</x:v>
      </x:c>
      <x:c r="D934" s="0" t="s">
        <x:v>82</x:v>
      </x:c>
      <x:c r="E934" s="0" t="s">
        <x:v>69</x:v>
      </x:c>
      <x:c r="F934" s="0" t="s">
        <x:v>69</x:v>
      </x:c>
      <x:c r="G934" s="0" t="s">
        <x:v>54</x:v>
      </x:c>
      <x:c r="H934" s="0" t="s">
        <x:v>55</x:v>
      </x:c>
      <x:c r="I934" s="0" t="s">
        <x:v>56</x:v>
      </x:c>
      <x:c r="J934" s="0">
        <x:v>121</x:v>
      </x:c>
    </x:row>
    <x:row r="935" spans="1:10">
      <x:c r="A935" s="0" t="s">
        <x:v>103</x:v>
      </x:c>
      <x:c r="B935" s="0" t="s">
        <x:v>104</x:v>
      </x:c>
      <x:c r="C935" s="0" t="s">
        <x:v>81</x:v>
      </x:c>
      <x:c r="D935" s="0" t="s">
        <x:v>82</x:v>
      </x:c>
      <x:c r="E935" s="0" t="s">
        <x:v>69</x:v>
      </x:c>
      <x:c r="F935" s="0" t="s">
        <x:v>69</x:v>
      </x:c>
      <x:c r="G935" s="0" t="s">
        <x:v>57</x:v>
      </x:c>
      <x:c r="H935" s="0" t="s">
        <x:v>58</x:v>
      </x:c>
      <x:c r="I935" s="0" t="s">
        <x:v>59</x:v>
      </x:c>
      <x:c r="J935" s="0">
        <x:v>30.5</x:v>
      </x:c>
    </x:row>
    <x:row r="936" spans="1:10">
      <x:c r="A936" s="0" t="s">
        <x:v>103</x:v>
      </x:c>
      <x:c r="B936" s="0" t="s">
        <x:v>104</x:v>
      </x:c>
      <x:c r="C936" s="0" t="s">
        <x:v>81</x:v>
      </x:c>
      <x:c r="D936" s="0" t="s">
        <x:v>82</x:v>
      </x:c>
      <x:c r="E936" s="0" t="s">
        <x:v>70</x:v>
      </x:c>
      <x:c r="F936" s="0" t="s">
        <x:v>70</x:v>
      </x:c>
      <x:c r="G936" s="0" t="s">
        <x:v>54</x:v>
      </x:c>
      <x:c r="H936" s="0" t="s">
        <x:v>55</x:v>
      </x:c>
      <x:c r="I936" s="0" t="s">
        <x:v>56</x:v>
      </x:c>
      <x:c r="J936" s="0">
        <x:v>105</x:v>
      </x:c>
    </x:row>
    <x:row r="937" spans="1:10">
      <x:c r="A937" s="0" t="s">
        <x:v>103</x:v>
      </x:c>
      <x:c r="B937" s="0" t="s">
        <x:v>104</x:v>
      </x:c>
      <x:c r="C937" s="0" t="s">
        <x:v>81</x:v>
      </x:c>
      <x:c r="D937" s="0" t="s">
        <x:v>82</x:v>
      </x:c>
      <x:c r="E937" s="0" t="s">
        <x:v>70</x:v>
      </x:c>
      <x:c r="F937" s="0" t="s">
        <x:v>70</x:v>
      </x:c>
      <x:c r="G937" s="0" t="s">
        <x:v>57</x:v>
      </x:c>
      <x:c r="H937" s="0" t="s">
        <x:v>58</x:v>
      </x:c>
      <x:c r="I937" s="0" t="s">
        <x:v>59</x:v>
      </x:c>
      <x:c r="J937" s="0">
        <x:v>23.3</x:v>
      </x:c>
    </x:row>
    <x:row r="938" spans="1:10">
      <x:c r="A938" s="0" t="s">
        <x:v>103</x:v>
      </x:c>
      <x:c r="B938" s="0" t="s">
        <x:v>104</x:v>
      </x:c>
      <x:c r="C938" s="0" t="s">
        <x:v>83</x:v>
      </x:c>
      <x:c r="D938" s="0" t="s">
        <x:v>84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7</x:v>
      </x:c>
    </x:row>
    <x:row r="939" spans="1:10">
      <x:c r="A939" s="0" t="s">
        <x:v>103</x:v>
      </x:c>
      <x:c r="B939" s="0" t="s">
        <x:v>104</x:v>
      </x:c>
      <x:c r="C939" s="0" t="s">
        <x:v>83</x:v>
      </x:c>
      <x:c r="D939" s="0" t="s">
        <x:v>84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59</x:v>
      </x:c>
      <x:c r="J939" s="0">
        <x:v>1.4</x:v>
      </x:c>
    </x:row>
    <x:row r="940" spans="1:10">
      <x:c r="A940" s="0" t="s">
        <x:v>103</x:v>
      </x:c>
      <x:c r="B940" s="0" t="s">
        <x:v>104</x:v>
      </x:c>
      <x:c r="C940" s="0" t="s">
        <x:v>83</x:v>
      </x:c>
      <x:c r="D940" s="0" t="s">
        <x:v>84</x:v>
      </x:c>
      <x:c r="E940" s="0" t="s">
        <x:v>60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11</x:v>
      </x:c>
    </x:row>
    <x:row r="941" spans="1:10">
      <x:c r="A941" s="0" t="s">
        <x:v>103</x:v>
      </x:c>
      <x:c r="B941" s="0" t="s">
        <x:v>104</x:v>
      </x:c>
      <x:c r="C941" s="0" t="s">
        <x:v>83</x:v>
      </x:c>
      <x:c r="D941" s="0" t="s">
        <x:v>84</x:v>
      </x:c>
      <x:c r="E941" s="0" t="s">
        <x:v>60</x:v>
      </x:c>
      <x:c r="F941" s="0" t="s">
        <x:v>60</x:v>
      </x:c>
      <x:c r="G941" s="0" t="s">
        <x:v>57</x:v>
      </x:c>
      <x:c r="H941" s="0" t="s">
        <x:v>58</x:v>
      </x:c>
      <x:c r="I941" s="0" t="s">
        <x:v>59</x:v>
      </x:c>
      <x:c r="J941" s="0">
        <x:v>2.2</x:v>
      </x:c>
    </x:row>
    <x:row r="942" spans="1:10">
      <x:c r="A942" s="0" t="s">
        <x:v>103</x:v>
      </x:c>
      <x:c r="B942" s="0" t="s">
        <x:v>104</x:v>
      </x:c>
      <x:c r="C942" s="0" t="s">
        <x:v>83</x:v>
      </x:c>
      <x:c r="D942" s="0" t="s">
        <x:v>84</x:v>
      </x:c>
      <x:c r="E942" s="0" t="s">
        <x:v>61</x:v>
      </x:c>
      <x:c r="F942" s="0" t="s">
        <x:v>61</x:v>
      </x:c>
      <x:c r="G942" s="0" t="s">
        <x:v>54</x:v>
      </x:c>
      <x:c r="H942" s="0" t="s">
        <x:v>55</x:v>
      </x:c>
      <x:c r="I942" s="0" t="s">
        <x:v>56</x:v>
      </x:c>
      <x:c r="J942" s="0">
        <x:v>6</x:v>
      </x:c>
    </x:row>
    <x:row r="943" spans="1:10">
      <x:c r="A943" s="0" t="s">
        <x:v>103</x:v>
      </x:c>
      <x:c r="B943" s="0" t="s">
        <x:v>104</x:v>
      </x:c>
      <x:c r="C943" s="0" t="s">
        <x:v>83</x:v>
      </x:c>
      <x:c r="D943" s="0" t="s">
        <x:v>84</x:v>
      </x:c>
      <x:c r="E943" s="0" t="s">
        <x:v>61</x:v>
      </x:c>
      <x:c r="F943" s="0" t="s">
        <x:v>61</x:v>
      </x:c>
      <x:c r="G943" s="0" t="s">
        <x:v>57</x:v>
      </x:c>
      <x:c r="H943" s="0" t="s">
        <x:v>58</x:v>
      </x:c>
      <x:c r="I943" s="0" t="s">
        <x:v>59</x:v>
      </x:c>
      <x:c r="J943" s="0">
        <x:v>1.2</x:v>
      </x:c>
    </x:row>
    <x:row r="944" spans="1:10">
      <x:c r="A944" s="0" t="s">
        <x:v>103</x:v>
      </x:c>
      <x:c r="B944" s="0" t="s">
        <x:v>104</x:v>
      </x:c>
      <x:c r="C944" s="0" t="s">
        <x:v>83</x:v>
      </x:c>
      <x:c r="D944" s="0" t="s">
        <x:v>84</x:v>
      </x:c>
      <x:c r="E944" s="0" t="s">
        <x:v>62</x:v>
      </x:c>
      <x:c r="F944" s="0" t="s">
        <x:v>62</x:v>
      </x:c>
      <x:c r="G944" s="0" t="s">
        <x:v>54</x:v>
      </x:c>
      <x:c r="H944" s="0" t="s">
        <x:v>55</x:v>
      </x:c>
      <x:c r="I944" s="0" t="s">
        <x:v>56</x:v>
      </x:c>
      <x:c r="J944" s="0">
        <x:v>5</x:v>
      </x:c>
    </x:row>
    <x:row r="945" spans="1:10">
      <x:c r="A945" s="0" t="s">
        <x:v>103</x:v>
      </x:c>
      <x:c r="B945" s="0" t="s">
        <x:v>104</x:v>
      </x:c>
      <x:c r="C945" s="0" t="s">
        <x:v>83</x:v>
      </x:c>
      <x:c r="D945" s="0" t="s">
        <x:v>84</x:v>
      </x:c>
      <x:c r="E945" s="0" t="s">
        <x:v>62</x:v>
      </x:c>
      <x:c r="F945" s="0" t="s">
        <x:v>62</x:v>
      </x:c>
      <x:c r="G945" s="0" t="s">
        <x:v>57</x:v>
      </x:c>
      <x:c r="H945" s="0" t="s">
        <x:v>58</x:v>
      </x:c>
      <x:c r="I945" s="0" t="s">
        <x:v>59</x:v>
      </x:c>
      <x:c r="J945" s="0">
        <x:v>1.1</x:v>
      </x:c>
    </x:row>
    <x:row r="946" spans="1:10">
      <x:c r="A946" s="0" t="s">
        <x:v>103</x:v>
      </x:c>
      <x:c r="B946" s="0" t="s">
        <x:v>104</x:v>
      </x:c>
      <x:c r="C946" s="0" t="s">
        <x:v>83</x:v>
      </x:c>
      <x:c r="D946" s="0" t="s">
        <x:v>84</x:v>
      </x:c>
      <x:c r="E946" s="0" t="s">
        <x:v>63</x:v>
      </x:c>
      <x:c r="F946" s="0" t="s">
        <x:v>63</x:v>
      </x:c>
      <x:c r="G946" s="0" t="s">
        <x:v>54</x:v>
      </x:c>
      <x:c r="H946" s="0" t="s">
        <x:v>55</x:v>
      </x:c>
      <x:c r="I946" s="0" t="s">
        <x:v>56</x:v>
      </x:c>
      <x:c r="J946" s="0">
        <x:v>10</x:v>
      </x:c>
    </x:row>
    <x:row r="947" spans="1:10">
      <x:c r="A947" s="0" t="s">
        <x:v>103</x:v>
      </x:c>
      <x:c r="B947" s="0" t="s">
        <x:v>104</x:v>
      </x:c>
      <x:c r="C947" s="0" t="s">
        <x:v>83</x:v>
      </x:c>
      <x:c r="D947" s="0" t="s">
        <x:v>84</x:v>
      </x:c>
      <x:c r="E947" s="0" t="s">
        <x:v>63</x:v>
      </x:c>
      <x:c r="F947" s="0" t="s">
        <x:v>63</x:v>
      </x:c>
      <x:c r="G947" s="0" t="s">
        <x:v>57</x:v>
      </x:c>
      <x:c r="H947" s="0" t="s">
        <x:v>58</x:v>
      </x:c>
      <x:c r="I947" s="0" t="s">
        <x:v>59</x:v>
      </x:c>
      <x:c r="J947" s="0">
        <x:v>2.1</x:v>
      </x:c>
    </x:row>
    <x:row r="948" spans="1:10">
      <x:c r="A948" s="0" t="s">
        <x:v>103</x:v>
      </x:c>
      <x:c r="B948" s="0" t="s">
        <x:v>104</x:v>
      </x:c>
      <x:c r="C948" s="0" t="s">
        <x:v>83</x:v>
      </x:c>
      <x:c r="D948" s="0" t="s">
        <x:v>84</x:v>
      </x:c>
      <x:c r="E948" s="0" t="s">
        <x:v>64</x:v>
      </x:c>
      <x:c r="F948" s="0" t="s">
        <x:v>64</x:v>
      </x:c>
      <x:c r="G948" s="0" t="s">
        <x:v>54</x:v>
      </x:c>
      <x:c r="H948" s="0" t="s">
        <x:v>55</x:v>
      </x:c>
      <x:c r="I948" s="0" t="s">
        <x:v>56</x:v>
      </x:c>
      <x:c r="J948" s="0">
        <x:v>10</x:v>
      </x:c>
    </x:row>
    <x:row r="949" spans="1:10">
      <x:c r="A949" s="0" t="s">
        <x:v>103</x:v>
      </x:c>
      <x:c r="B949" s="0" t="s">
        <x:v>104</x:v>
      </x:c>
      <x:c r="C949" s="0" t="s">
        <x:v>83</x:v>
      </x:c>
      <x:c r="D949" s="0" t="s">
        <x:v>84</x:v>
      </x:c>
      <x:c r="E949" s="0" t="s">
        <x:v>64</x:v>
      </x:c>
      <x:c r="F949" s="0" t="s">
        <x:v>64</x:v>
      </x:c>
      <x:c r="G949" s="0" t="s">
        <x:v>57</x:v>
      </x:c>
      <x:c r="H949" s="0" t="s">
        <x:v>58</x:v>
      </x:c>
      <x:c r="I949" s="0" t="s">
        <x:v>59</x:v>
      </x:c>
      <x:c r="J949" s="0">
        <x:v>2.3</x:v>
      </x:c>
    </x:row>
    <x:row r="950" spans="1:10">
      <x:c r="A950" s="0" t="s">
        <x:v>103</x:v>
      </x:c>
      <x:c r="B950" s="0" t="s">
        <x:v>104</x:v>
      </x:c>
      <x:c r="C950" s="0" t="s">
        <x:v>83</x:v>
      </x:c>
      <x:c r="D950" s="0" t="s">
        <x:v>84</x:v>
      </x:c>
      <x:c r="E950" s="0" t="s">
        <x:v>65</x:v>
      </x:c>
      <x:c r="F950" s="0" t="s">
        <x:v>65</x:v>
      </x:c>
      <x:c r="G950" s="0" t="s">
        <x:v>54</x:v>
      </x:c>
      <x:c r="H950" s="0" t="s">
        <x:v>55</x:v>
      </x:c>
      <x:c r="I950" s="0" t="s">
        <x:v>56</x:v>
      </x:c>
      <x:c r="J950" s="0">
        <x:v>7</x:v>
      </x:c>
    </x:row>
    <x:row r="951" spans="1:10">
      <x:c r="A951" s="0" t="s">
        <x:v>103</x:v>
      </x:c>
      <x:c r="B951" s="0" t="s">
        <x:v>104</x:v>
      </x:c>
      <x:c r="C951" s="0" t="s">
        <x:v>83</x:v>
      </x:c>
      <x:c r="D951" s="0" t="s">
        <x:v>84</x:v>
      </x:c>
      <x:c r="E951" s="0" t="s">
        <x:v>65</x:v>
      </x:c>
      <x:c r="F951" s="0" t="s">
        <x:v>65</x:v>
      </x:c>
      <x:c r="G951" s="0" t="s">
        <x:v>57</x:v>
      </x:c>
      <x:c r="H951" s="0" t="s">
        <x:v>58</x:v>
      </x:c>
      <x:c r="I951" s="0" t="s">
        <x:v>59</x:v>
      </x:c>
      <x:c r="J951" s="0">
        <x:v>1.6</x:v>
      </x:c>
    </x:row>
    <x:row r="952" spans="1:10">
      <x:c r="A952" s="0" t="s">
        <x:v>103</x:v>
      </x:c>
      <x:c r="B952" s="0" t="s">
        <x:v>104</x:v>
      </x:c>
      <x:c r="C952" s="0" t="s">
        <x:v>83</x:v>
      </x:c>
      <x:c r="D952" s="0" t="s">
        <x:v>84</x:v>
      </x:c>
      <x:c r="E952" s="0" t="s">
        <x:v>66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10</x:v>
      </x:c>
    </x:row>
    <x:row r="953" spans="1:10">
      <x:c r="A953" s="0" t="s">
        <x:v>103</x:v>
      </x:c>
      <x:c r="B953" s="0" t="s">
        <x:v>104</x:v>
      </x:c>
      <x:c r="C953" s="0" t="s">
        <x:v>83</x:v>
      </x:c>
      <x:c r="D953" s="0" t="s">
        <x:v>84</x:v>
      </x:c>
      <x:c r="E953" s="0" t="s">
        <x:v>66</x:v>
      </x:c>
      <x:c r="F953" s="0" t="s">
        <x:v>66</x:v>
      </x:c>
      <x:c r="G953" s="0" t="s">
        <x:v>57</x:v>
      </x:c>
      <x:c r="H953" s="0" t="s">
        <x:v>58</x:v>
      </x:c>
      <x:c r="I953" s="0" t="s">
        <x:v>59</x:v>
      </x:c>
      <x:c r="J953" s="0">
        <x:v>2.3</x:v>
      </x:c>
    </x:row>
    <x:row r="954" spans="1:10">
      <x:c r="A954" s="0" t="s">
        <x:v>103</x:v>
      </x:c>
      <x:c r="B954" s="0" t="s">
        <x:v>104</x:v>
      </x:c>
      <x:c r="C954" s="0" t="s">
        <x:v>83</x:v>
      </x:c>
      <x:c r="D954" s="0" t="s">
        <x:v>84</x:v>
      </x:c>
      <x:c r="E954" s="0" t="s">
        <x:v>67</x:v>
      </x:c>
      <x:c r="F954" s="0" t="s">
        <x:v>67</x:v>
      </x:c>
      <x:c r="G954" s="0" t="s">
        <x:v>54</x:v>
      </x:c>
      <x:c r="H954" s="0" t="s">
        <x:v>55</x:v>
      </x:c>
      <x:c r="I954" s="0" t="s">
        <x:v>56</x:v>
      </x:c>
      <x:c r="J954" s="0">
        <x:v>12</x:v>
      </x:c>
    </x:row>
    <x:row r="955" spans="1:10">
      <x:c r="A955" s="0" t="s">
        <x:v>103</x:v>
      </x:c>
      <x:c r="B955" s="0" t="s">
        <x:v>104</x:v>
      </x:c>
      <x:c r="C955" s="0" t="s">
        <x:v>83</x:v>
      </x:c>
      <x:c r="D955" s="0" t="s">
        <x:v>84</x:v>
      </x:c>
      <x:c r="E955" s="0" t="s">
        <x:v>67</x:v>
      </x:c>
      <x:c r="F955" s="0" t="s">
        <x:v>67</x:v>
      </x:c>
      <x:c r="G955" s="0" t="s">
        <x:v>57</x:v>
      </x:c>
      <x:c r="H955" s="0" t="s">
        <x:v>58</x:v>
      </x:c>
      <x:c r="I955" s="0" t="s">
        <x:v>59</x:v>
      </x:c>
      <x:c r="J955" s="0">
        <x:v>2.9</x:v>
      </x:c>
    </x:row>
    <x:row r="956" spans="1:10">
      <x:c r="A956" s="0" t="s">
        <x:v>103</x:v>
      </x:c>
      <x:c r="B956" s="0" t="s">
        <x:v>104</x:v>
      </x:c>
      <x:c r="C956" s="0" t="s">
        <x:v>83</x:v>
      </x:c>
      <x:c r="D956" s="0" t="s">
        <x:v>84</x:v>
      </x:c>
      <x:c r="E956" s="0" t="s">
        <x:v>68</x:v>
      </x:c>
      <x:c r="F956" s="0" t="s">
        <x:v>68</x:v>
      </x:c>
      <x:c r="G956" s="0" t="s">
        <x:v>54</x:v>
      </x:c>
      <x:c r="H956" s="0" t="s">
        <x:v>55</x:v>
      </x:c>
      <x:c r="I956" s="0" t="s">
        <x:v>56</x:v>
      </x:c>
      <x:c r="J956" s="0">
        <x:v>13</x:v>
      </x:c>
    </x:row>
    <x:row r="957" spans="1:10">
      <x:c r="A957" s="0" t="s">
        <x:v>103</x:v>
      </x:c>
      <x:c r="B957" s="0" t="s">
        <x:v>104</x:v>
      </x:c>
      <x:c r="C957" s="0" t="s">
        <x:v>83</x:v>
      </x:c>
      <x:c r="D957" s="0" t="s">
        <x:v>84</x:v>
      </x:c>
      <x:c r="E957" s="0" t="s">
        <x:v>68</x:v>
      </x:c>
      <x:c r="F957" s="0" t="s">
        <x:v>68</x:v>
      </x:c>
      <x:c r="G957" s="0" t="s">
        <x:v>57</x:v>
      </x:c>
      <x:c r="H957" s="0" t="s">
        <x:v>58</x:v>
      </x:c>
      <x:c r="I957" s="0" t="s">
        <x:v>59</x:v>
      </x:c>
      <x:c r="J957" s="0">
        <x:v>3.4</x:v>
      </x:c>
    </x:row>
    <x:row r="958" spans="1:10">
      <x:c r="A958" s="0" t="s">
        <x:v>103</x:v>
      </x:c>
      <x:c r="B958" s="0" t="s">
        <x:v>104</x:v>
      </x:c>
      <x:c r="C958" s="0" t="s">
        <x:v>83</x:v>
      </x:c>
      <x:c r="D958" s="0" t="s">
        <x:v>84</x:v>
      </x:c>
      <x:c r="E958" s="0" t="s">
        <x:v>69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8</x:v>
      </x:c>
    </x:row>
    <x:row r="959" spans="1:10">
      <x:c r="A959" s="0" t="s">
        <x:v>103</x:v>
      </x:c>
      <x:c r="B959" s="0" t="s">
        <x:v>104</x:v>
      </x:c>
      <x:c r="C959" s="0" t="s">
        <x:v>83</x:v>
      </x:c>
      <x:c r="D959" s="0" t="s">
        <x:v>84</x:v>
      </x:c>
      <x:c r="E959" s="0" t="s">
        <x:v>69</x:v>
      </x:c>
      <x:c r="F959" s="0" t="s">
        <x:v>69</x:v>
      </x:c>
      <x:c r="G959" s="0" t="s">
        <x:v>57</x:v>
      </x:c>
      <x:c r="H959" s="0" t="s">
        <x:v>58</x:v>
      </x:c>
      <x:c r="I959" s="0" t="s">
        <x:v>59</x:v>
      </x:c>
      <x:c r="J959" s="0">
        <x:v>2</x:v>
      </x:c>
    </x:row>
    <x:row r="960" spans="1:10">
      <x:c r="A960" s="0" t="s">
        <x:v>103</x:v>
      </x:c>
      <x:c r="B960" s="0" t="s">
        <x:v>104</x:v>
      </x:c>
      <x:c r="C960" s="0" t="s">
        <x:v>83</x:v>
      </x:c>
      <x:c r="D960" s="0" t="s">
        <x:v>84</x:v>
      </x:c>
      <x:c r="E960" s="0" t="s">
        <x:v>70</x:v>
      </x:c>
      <x:c r="F960" s="0" t="s">
        <x:v>70</x:v>
      </x:c>
      <x:c r="G960" s="0" t="s">
        <x:v>54</x:v>
      </x:c>
      <x:c r="H960" s="0" t="s">
        <x:v>55</x:v>
      </x:c>
      <x:c r="I960" s="0" t="s">
        <x:v>56</x:v>
      </x:c>
      <x:c r="J960" s="0">
        <x:v>8</x:v>
      </x:c>
    </x:row>
    <x:row r="961" spans="1:10">
      <x:c r="A961" s="0" t="s">
        <x:v>103</x:v>
      </x:c>
      <x:c r="B961" s="0" t="s">
        <x:v>104</x:v>
      </x:c>
      <x:c r="C961" s="0" t="s">
        <x:v>83</x:v>
      </x:c>
      <x:c r="D961" s="0" t="s">
        <x:v>84</x:v>
      </x:c>
      <x:c r="E961" s="0" t="s">
        <x:v>70</x:v>
      </x:c>
      <x:c r="F961" s="0" t="s">
        <x:v>70</x:v>
      </x:c>
      <x:c r="G961" s="0" t="s">
        <x:v>57</x:v>
      </x:c>
      <x:c r="H961" s="0" t="s">
        <x:v>58</x:v>
      </x:c>
      <x:c r="I961" s="0" t="s">
        <x:v>59</x:v>
      </x:c>
      <x:c r="J961" s="0">
        <x:v>1.8</x:v>
      </x:c>
    </x:row>
    <x:row r="962" spans="1:10">
      <x:c r="A962" s="0" t="s">
        <x:v>103</x:v>
      </x:c>
      <x:c r="B962" s="0" t="s">
        <x:v>104</x:v>
      </x:c>
      <x:c r="C962" s="0" t="s">
        <x:v>85</x:v>
      </x:c>
      <x:c r="D962" s="0" t="s">
        <x:v>86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14</x:v>
      </x:c>
    </x:row>
    <x:row r="963" spans="1:10">
      <x:c r="A963" s="0" t="s">
        <x:v>103</x:v>
      </x:c>
      <x:c r="B963" s="0" t="s">
        <x:v>104</x:v>
      </x:c>
      <x:c r="C963" s="0" t="s">
        <x:v>85</x:v>
      </x:c>
      <x:c r="D963" s="0" t="s">
        <x:v>86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59</x:v>
      </x:c>
      <x:c r="J963" s="0">
        <x:v>2.8</x:v>
      </x:c>
    </x:row>
    <x:row r="964" spans="1:10">
      <x:c r="A964" s="0" t="s">
        <x:v>103</x:v>
      </x:c>
      <x:c r="B964" s="0" t="s">
        <x:v>104</x:v>
      </x:c>
      <x:c r="C964" s="0" t="s">
        <x:v>85</x:v>
      </x:c>
      <x:c r="D964" s="0" t="s">
        <x:v>86</x:v>
      </x:c>
      <x:c r="E964" s="0" t="s">
        <x:v>60</x:v>
      </x:c>
      <x:c r="F964" s="0" t="s">
        <x:v>60</x:v>
      </x:c>
      <x:c r="G964" s="0" t="s">
        <x:v>54</x:v>
      </x:c>
      <x:c r="H964" s="0" t="s">
        <x:v>55</x:v>
      </x:c>
      <x:c r="I964" s="0" t="s">
        <x:v>56</x:v>
      </x:c>
      <x:c r="J964" s="0">
        <x:v>13</x:v>
      </x:c>
    </x:row>
    <x:row r="965" spans="1:10">
      <x:c r="A965" s="0" t="s">
        <x:v>103</x:v>
      </x:c>
      <x:c r="B965" s="0" t="s">
        <x:v>104</x:v>
      </x:c>
      <x:c r="C965" s="0" t="s">
        <x:v>85</x:v>
      </x:c>
      <x:c r="D965" s="0" t="s">
        <x:v>86</x:v>
      </x:c>
      <x:c r="E965" s="0" t="s">
        <x:v>60</x:v>
      </x:c>
      <x:c r="F965" s="0" t="s">
        <x:v>60</x:v>
      </x:c>
      <x:c r="G965" s="0" t="s">
        <x:v>57</x:v>
      </x:c>
      <x:c r="H965" s="0" t="s">
        <x:v>58</x:v>
      </x:c>
      <x:c r="I965" s="0" t="s">
        <x:v>59</x:v>
      </x:c>
      <x:c r="J965" s="0">
        <x:v>2.6</x:v>
      </x:c>
    </x:row>
    <x:row r="966" spans="1:10">
      <x:c r="A966" s="0" t="s">
        <x:v>103</x:v>
      </x:c>
      <x:c r="B966" s="0" t="s">
        <x:v>104</x:v>
      </x:c>
      <x:c r="C966" s="0" t="s">
        <x:v>85</x:v>
      </x:c>
      <x:c r="D966" s="0" t="s">
        <x:v>86</x:v>
      </x:c>
      <x:c r="E966" s="0" t="s">
        <x:v>61</x:v>
      </x:c>
      <x:c r="F966" s="0" t="s">
        <x:v>61</x:v>
      </x:c>
      <x:c r="G966" s="0" t="s">
        <x:v>54</x:v>
      </x:c>
      <x:c r="H966" s="0" t="s">
        <x:v>55</x:v>
      </x:c>
      <x:c r="I966" s="0" t="s">
        <x:v>56</x:v>
      </x:c>
      <x:c r="J966" s="0">
        <x:v>23</x:v>
      </x:c>
    </x:row>
    <x:row r="967" spans="1:10">
      <x:c r="A967" s="0" t="s">
        <x:v>103</x:v>
      </x:c>
      <x:c r="B967" s="0" t="s">
        <x:v>104</x:v>
      </x:c>
      <x:c r="C967" s="0" t="s">
        <x:v>85</x:v>
      </x:c>
      <x:c r="D967" s="0" t="s">
        <x:v>86</x:v>
      </x:c>
      <x:c r="E967" s="0" t="s">
        <x:v>61</x:v>
      </x:c>
      <x:c r="F967" s="0" t="s">
        <x:v>61</x:v>
      </x:c>
      <x:c r="G967" s="0" t="s">
        <x:v>57</x:v>
      </x:c>
      <x:c r="H967" s="0" t="s">
        <x:v>58</x:v>
      </x:c>
      <x:c r="I967" s="0" t="s">
        <x:v>59</x:v>
      </x:c>
      <x:c r="J967" s="0">
        <x:v>4.7</x:v>
      </x:c>
    </x:row>
    <x:row r="968" spans="1:10">
      <x:c r="A968" s="0" t="s">
        <x:v>103</x:v>
      </x:c>
      <x:c r="B968" s="0" t="s">
        <x:v>104</x:v>
      </x:c>
      <x:c r="C968" s="0" t="s">
        <x:v>85</x:v>
      </x:c>
      <x:c r="D968" s="0" t="s">
        <x:v>86</x:v>
      </x:c>
      <x:c r="E968" s="0" t="s">
        <x:v>62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10</x:v>
      </x:c>
    </x:row>
    <x:row r="969" spans="1:10">
      <x:c r="A969" s="0" t="s">
        <x:v>103</x:v>
      </x:c>
      <x:c r="B969" s="0" t="s">
        <x:v>104</x:v>
      </x:c>
      <x:c r="C969" s="0" t="s">
        <x:v>85</x:v>
      </x:c>
      <x:c r="D969" s="0" t="s">
        <x:v>86</x:v>
      </x:c>
      <x:c r="E969" s="0" t="s">
        <x:v>62</x:v>
      </x:c>
      <x:c r="F969" s="0" t="s">
        <x:v>62</x:v>
      </x:c>
      <x:c r="G969" s="0" t="s">
        <x:v>57</x:v>
      </x:c>
      <x:c r="H969" s="0" t="s">
        <x:v>58</x:v>
      </x:c>
      <x:c r="I969" s="0" t="s">
        <x:v>59</x:v>
      </x:c>
      <x:c r="J969" s="0">
        <x:v>2.2</x:v>
      </x:c>
    </x:row>
    <x:row r="970" spans="1:10">
      <x:c r="A970" s="0" t="s">
        <x:v>103</x:v>
      </x:c>
      <x:c r="B970" s="0" t="s">
        <x:v>104</x:v>
      </x:c>
      <x:c r="C970" s="0" t="s">
        <x:v>85</x:v>
      </x:c>
      <x:c r="D970" s="0" t="s">
        <x:v>86</x:v>
      </x:c>
      <x:c r="E970" s="0" t="s">
        <x:v>63</x:v>
      </x:c>
      <x:c r="F970" s="0" t="s">
        <x:v>63</x:v>
      </x:c>
      <x:c r="G970" s="0" t="s">
        <x:v>54</x:v>
      </x:c>
      <x:c r="H970" s="0" t="s">
        <x:v>55</x:v>
      </x:c>
      <x:c r="I970" s="0" t="s">
        <x:v>56</x:v>
      </x:c>
      <x:c r="J970" s="0">
        <x:v>16</x:v>
      </x:c>
    </x:row>
    <x:row r="971" spans="1:10">
      <x:c r="A971" s="0" t="s">
        <x:v>103</x:v>
      </x:c>
      <x:c r="B971" s="0" t="s">
        <x:v>104</x:v>
      </x:c>
      <x:c r="C971" s="0" t="s">
        <x:v>85</x:v>
      </x:c>
      <x:c r="D971" s="0" t="s">
        <x:v>86</x:v>
      </x:c>
      <x:c r="E971" s="0" t="s">
        <x:v>63</x:v>
      </x:c>
      <x:c r="F971" s="0" t="s">
        <x:v>63</x:v>
      </x:c>
      <x:c r="G971" s="0" t="s">
        <x:v>57</x:v>
      </x:c>
      <x:c r="H971" s="0" t="s">
        <x:v>58</x:v>
      </x:c>
      <x:c r="I971" s="0" t="s">
        <x:v>59</x:v>
      </x:c>
      <x:c r="J971" s="0">
        <x:v>3.3</x:v>
      </x:c>
    </x:row>
    <x:row r="972" spans="1:10">
      <x:c r="A972" s="0" t="s">
        <x:v>103</x:v>
      </x:c>
      <x:c r="B972" s="0" t="s">
        <x:v>104</x:v>
      </x:c>
      <x:c r="C972" s="0" t="s">
        <x:v>85</x:v>
      </x:c>
      <x:c r="D972" s="0" t="s">
        <x:v>86</x:v>
      </x:c>
      <x:c r="E972" s="0" t="s">
        <x:v>64</x:v>
      </x:c>
      <x:c r="F972" s="0" t="s">
        <x:v>64</x:v>
      </x:c>
      <x:c r="G972" s="0" t="s">
        <x:v>54</x:v>
      </x:c>
      <x:c r="H972" s="0" t="s">
        <x:v>55</x:v>
      </x:c>
      <x:c r="I972" s="0" t="s">
        <x:v>56</x:v>
      </x:c>
      <x:c r="J972" s="0">
        <x:v>11</x:v>
      </x:c>
    </x:row>
    <x:row r="973" spans="1:10">
      <x:c r="A973" s="0" t="s">
        <x:v>103</x:v>
      </x:c>
      <x:c r="B973" s="0" t="s">
        <x:v>104</x:v>
      </x:c>
      <x:c r="C973" s="0" t="s">
        <x:v>85</x:v>
      </x:c>
      <x:c r="D973" s="0" t="s">
        <x:v>86</x:v>
      </x:c>
      <x:c r="E973" s="0" t="s">
        <x:v>64</x:v>
      </x:c>
      <x:c r="F973" s="0" t="s">
        <x:v>64</x:v>
      </x:c>
      <x:c r="G973" s="0" t="s">
        <x:v>57</x:v>
      </x:c>
      <x:c r="H973" s="0" t="s">
        <x:v>58</x:v>
      </x:c>
      <x:c r="I973" s="0" t="s">
        <x:v>59</x:v>
      </x:c>
      <x:c r="J973" s="0">
        <x:v>2.5</x:v>
      </x:c>
    </x:row>
    <x:row r="974" spans="1:10">
      <x:c r="A974" s="0" t="s">
        <x:v>103</x:v>
      </x:c>
      <x:c r="B974" s="0" t="s">
        <x:v>104</x:v>
      </x:c>
      <x:c r="C974" s="0" t="s">
        <x:v>85</x:v>
      </x:c>
      <x:c r="D974" s="0" t="s">
        <x:v>86</x:v>
      </x:c>
      <x:c r="E974" s="0" t="s">
        <x:v>65</x:v>
      </x:c>
      <x:c r="F974" s="0" t="s">
        <x:v>65</x:v>
      </x:c>
      <x:c r="G974" s="0" t="s">
        <x:v>54</x:v>
      </x:c>
      <x:c r="H974" s="0" t="s">
        <x:v>55</x:v>
      </x:c>
      <x:c r="I974" s="0" t="s">
        <x:v>56</x:v>
      </x:c>
      <x:c r="J974" s="0">
        <x:v>12</x:v>
      </x:c>
    </x:row>
    <x:row r="975" spans="1:10">
      <x:c r="A975" s="0" t="s">
        <x:v>103</x:v>
      </x:c>
      <x:c r="B975" s="0" t="s">
        <x:v>104</x:v>
      </x:c>
      <x:c r="C975" s="0" t="s">
        <x:v>85</x:v>
      </x:c>
      <x:c r="D975" s="0" t="s">
        <x:v>86</x:v>
      </x:c>
      <x:c r="E975" s="0" t="s">
        <x:v>65</x:v>
      </x:c>
      <x:c r="F975" s="0" t="s">
        <x:v>65</x:v>
      </x:c>
      <x:c r="G975" s="0" t="s">
        <x:v>57</x:v>
      </x:c>
      <x:c r="H975" s="0" t="s">
        <x:v>58</x:v>
      </x:c>
      <x:c r="I975" s="0" t="s">
        <x:v>59</x:v>
      </x:c>
      <x:c r="J975" s="0">
        <x:v>2.8</x:v>
      </x:c>
    </x:row>
    <x:row r="976" spans="1:10">
      <x:c r="A976" s="0" t="s">
        <x:v>103</x:v>
      </x:c>
      <x:c r="B976" s="0" t="s">
        <x:v>104</x:v>
      </x:c>
      <x:c r="C976" s="0" t="s">
        <x:v>85</x:v>
      </x:c>
      <x:c r="D976" s="0" t="s">
        <x:v>86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56</x:v>
      </x:c>
      <x:c r="J976" s="0">
        <x:v>15</x:v>
      </x:c>
    </x:row>
    <x:row r="977" spans="1:10">
      <x:c r="A977" s="0" t="s">
        <x:v>103</x:v>
      </x:c>
      <x:c r="B977" s="0" t="s">
        <x:v>104</x:v>
      </x:c>
      <x:c r="C977" s="0" t="s">
        <x:v>85</x:v>
      </x:c>
      <x:c r="D977" s="0" t="s">
        <x:v>86</x:v>
      </x:c>
      <x:c r="E977" s="0" t="s">
        <x:v>66</x:v>
      </x:c>
      <x:c r="F977" s="0" t="s">
        <x:v>66</x:v>
      </x:c>
      <x:c r="G977" s="0" t="s">
        <x:v>57</x:v>
      </x:c>
      <x:c r="H977" s="0" t="s">
        <x:v>58</x:v>
      </x:c>
      <x:c r="I977" s="0" t="s">
        <x:v>59</x:v>
      </x:c>
      <x:c r="J977" s="0">
        <x:v>3.5</x:v>
      </x:c>
    </x:row>
    <x:row r="978" spans="1:10">
      <x:c r="A978" s="0" t="s">
        <x:v>103</x:v>
      </x:c>
      <x:c r="B978" s="0" t="s">
        <x:v>104</x:v>
      </x:c>
      <x:c r="C978" s="0" t="s">
        <x:v>85</x:v>
      </x:c>
      <x:c r="D978" s="0" t="s">
        <x:v>86</x:v>
      </x:c>
      <x:c r="E978" s="0" t="s">
        <x:v>67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>
        <x:v>13</x:v>
      </x:c>
    </x:row>
    <x:row r="979" spans="1:10">
      <x:c r="A979" s="0" t="s">
        <x:v>103</x:v>
      </x:c>
      <x:c r="B979" s="0" t="s">
        <x:v>104</x:v>
      </x:c>
      <x:c r="C979" s="0" t="s">
        <x:v>85</x:v>
      </x:c>
      <x:c r="D979" s="0" t="s">
        <x:v>86</x:v>
      </x:c>
      <x:c r="E979" s="0" t="s">
        <x:v>67</x:v>
      </x:c>
      <x:c r="F979" s="0" t="s">
        <x:v>67</x:v>
      </x:c>
      <x:c r="G979" s="0" t="s">
        <x:v>57</x:v>
      </x:c>
      <x:c r="H979" s="0" t="s">
        <x:v>58</x:v>
      </x:c>
      <x:c r="I979" s="0" t="s">
        <x:v>59</x:v>
      </x:c>
      <x:c r="J979" s="0">
        <x:v>3.1</x:v>
      </x:c>
    </x:row>
    <x:row r="980" spans="1:10">
      <x:c r="A980" s="0" t="s">
        <x:v>103</x:v>
      </x:c>
      <x:c r="B980" s="0" t="s">
        <x:v>104</x:v>
      </x:c>
      <x:c r="C980" s="0" t="s">
        <x:v>85</x:v>
      </x:c>
      <x:c r="D980" s="0" t="s">
        <x:v>86</x:v>
      </x:c>
      <x:c r="E980" s="0" t="s">
        <x:v>68</x:v>
      </x:c>
      <x:c r="F980" s="0" t="s">
        <x:v>68</x:v>
      </x:c>
      <x:c r="G980" s="0" t="s">
        <x:v>54</x:v>
      </x:c>
      <x:c r="H980" s="0" t="s">
        <x:v>55</x:v>
      </x:c>
      <x:c r="I980" s="0" t="s">
        <x:v>56</x:v>
      </x:c>
      <x:c r="J980" s="0">
        <x:v>5</x:v>
      </x:c>
    </x:row>
    <x:row r="981" spans="1:10">
      <x:c r="A981" s="0" t="s">
        <x:v>103</x:v>
      </x:c>
      <x:c r="B981" s="0" t="s">
        <x:v>104</x:v>
      </x:c>
      <x:c r="C981" s="0" t="s">
        <x:v>85</x:v>
      </x:c>
      <x:c r="D981" s="0" t="s">
        <x:v>86</x:v>
      </x:c>
      <x:c r="E981" s="0" t="s">
        <x:v>68</x:v>
      </x:c>
      <x:c r="F981" s="0" t="s">
        <x:v>68</x:v>
      </x:c>
      <x:c r="G981" s="0" t="s">
        <x:v>57</x:v>
      </x:c>
      <x:c r="H981" s="0" t="s">
        <x:v>58</x:v>
      </x:c>
      <x:c r="I981" s="0" t="s">
        <x:v>59</x:v>
      </x:c>
      <x:c r="J981" s="0">
        <x:v>1.3</x:v>
      </x:c>
    </x:row>
    <x:row r="982" spans="1:10">
      <x:c r="A982" s="0" t="s">
        <x:v>103</x:v>
      </x:c>
      <x:c r="B982" s="0" t="s">
        <x:v>104</x:v>
      </x:c>
      <x:c r="C982" s="0" t="s">
        <x:v>85</x:v>
      </x:c>
      <x:c r="D982" s="0" t="s">
        <x:v>86</x:v>
      </x:c>
      <x:c r="E982" s="0" t="s">
        <x:v>69</x:v>
      </x:c>
      <x:c r="F982" s="0" t="s">
        <x:v>69</x:v>
      </x:c>
      <x:c r="G982" s="0" t="s">
        <x:v>54</x:v>
      </x:c>
      <x:c r="H982" s="0" t="s">
        <x:v>55</x:v>
      </x:c>
      <x:c r="I982" s="0" t="s">
        <x:v>56</x:v>
      </x:c>
      <x:c r="J982" s="0">
        <x:v>8</x:v>
      </x:c>
    </x:row>
    <x:row r="983" spans="1:10">
      <x:c r="A983" s="0" t="s">
        <x:v>103</x:v>
      </x:c>
      <x:c r="B983" s="0" t="s">
        <x:v>104</x:v>
      </x:c>
      <x:c r="C983" s="0" t="s">
        <x:v>85</x:v>
      </x:c>
      <x:c r="D983" s="0" t="s">
        <x:v>86</x:v>
      </x:c>
      <x:c r="E983" s="0" t="s">
        <x:v>69</x:v>
      </x:c>
      <x:c r="F983" s="0" t="s">
        <x:v>69</x:v>
      </x:c>
      <x:c r="G983" s="0" t="s">
        <x:v>57</x:v>
      </x:c>
      <x:c r="H983" s="0" t="s">
        <x:v>58</x:v>
      </x:c>
      <x:c r="I983" s="0" t="s">
        <x:v>59</x:v>
      </x:c>
      <x:c r="J983" s="0">
        <x:v>2</x:v>
      </x:c>
    </x:row>
    <x:row r="984" spans="1:10">
      <x:c r="A984" s="0" t="s">
        <x:v>103</x:v>
      </x:c>
      <x:c r="B984" s="0" t="s">
        <x:v>104</x:v>
      </x:c>
      <x:c r="C984" s="0" t="s">
        <x:v>85</x:v>
      </x:c>
      <x:c r="D984" s="0" t="s">
        <x:v>86</x:v>
      </x:c>
      <x:c r="E984" s="0" t="s">
        <x:v>70</x:v>
      </x:c>
      <x:c r="F984" s="0" t="s">
        <x:v>70</x:v>
      </x:c>
      <x:c r="G984" s="0" t="s">
        <x:v>54</x:v>
      </x:c>
      <x:c r="H984" s="0" t="s">
        <x:v>55</x:v>
      </x:c>
      <x:c r="I984" s="0" t="s">
        <x:v>56</x:v>
      </x:c>
      <x:c r="J984" s="0">
        <x:v>7</x:v>
      </x:c>
    </x:row>
    <x:row r="985" spans="1:10">
      <x:c r="A985" s="0" t="s">
        <x:v>103</x:v>
      </x:c>
      <x:c r="B985" s="0" t="s">
        <x:v>104</x:v>
      </x:c>
      <x:c r="C985" s="0" t="s">
        <x:v>85</x:v>
      </x:c>
      <x:c r="D985" s="0" t="s">
        <x:v>86</x:v>
      </x:c>
      <x:c r="E985" s="0" t="s">
        <x:v>70</x:v>
      </x:c>
      <x:c r="F985" s="0" t="s">
        <x:v>70</x:v>
      </x:c>
      <x:c r="G985" s="0" t="s">
        <x:v>57</x:v>
      </x:c>
      <x:c r="H985" s="0" t="s">
        <x:v>58</x:v>
      </x:c>
      <x:c r="I985" s="0" t="s">
        <x:v>59</x:v>
      </x:c>
      <x:c r="J985" s="0">
        <x:v>1.6</x:v>
      </x:c>
    </x:row>
    <x:row r="986" spans="1:10">
      <x:c r="A986" s="0" t="s">
        <x:v>103</x:v>
      </x:c>
      <x:c r="B986" s="0" t="s">
        <x:v>104</x:v>
      </x:c>
      <x:c r="C986" s="0" t="s">
        <x:v>87</x:v>
      </x:c>
      <x:c r="D986" s="0" t="s">
        <x:v>88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2</x:v>
      </x:c>
    </x:row>
    <x:row r="987" spans="1:10">
      <x:c r="A987" s="0" t="s">
        <x:v>103</x:v>
      </x:c>
      <x:c r="B987" s="0" t="s">
        <x:v>104</x:v>
      </x:c>
      <x:c r="C987" s="0" t="s">
        <x:v>87</x:v>
      </x:c>
      <x:c r="D987" s="0" t="s">
        <x:v>88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59</x:v>
      </x:c>
      <x:c r="J987" s="0">
        <x:v>0.4</x:v>
      </x:c>
    </x:row>
    <x:row r="988" spans="1:10">
      <x:c r="A988" s="0" t="s">
        <x:v>103</x:v>
      </x:c>
      <x:c r="B988" s="0" t="s">
        <x:v>104</x:v>
      </x:c>
      <x:c r="C988" s="0" t="s">
        <x:v>87</x:v>
      </x:c>
      <x:c r="D988" s="0" t="s">
        <x:v>88</x:v>
      </x:c>
      <x:c r="E988" s="0" t="s">
        <x:v>60</x:v>
      </x:c>
      <x:c r="F988" s="0" t="s">
        <x:v>60</x:v>
      </x:c>
      <x:c r="G988" s="0" t="s">
        <x:v>54</x:v>
      </x:c>
      <x:c r="H988" s="0" t="s">
        <x:v>55</x:v>
      </x:c>
      <x:c r="I988" s="0" t="s">
        <x:v>56</x:v>
      </x:c>
      <x:c r="J988" s="0">
        <x:v>0</x:v>
      </x:c>
    </x:row>
    <x:row r="989" spans="1:10">
      <x:c r="A989" s="0" t="s">
        <x:v>103</x:v>
      </x:c>
      <x:c r="B989" s="0" t="s">
        <x:v>104</x:v>
      </x:c>
      <x:c r="C989" s="0" t="s">
        <x:v>87</x:v>
      </x:c>
      <x:c r="D989" s="0" t="s">
        <x:v>88</x:v>
      </x:c>
      <x:c r="E989" s="0" t="s">
        <x:v>60</x:v>
      </x:c>
      <x:c r="F989" s="0" t="s">
        <x:v>60</x:v>
      </x:c>
      <x:c r="G989" s="0" t="s">
        <x:v>57</x:v>
      </x:c>
      <x:c r="H989" s="0" t="s">
        <x:v>58</x:v>
      </x:c>
      <x:c r="I989" s="0" t="s">
        <x:v>59</x:v>
      </x:c>
      <x:c r="J989" s="0">
        <x:v>0</x:v>
      </x:c>
    </x:row>
    <x:row r="990" spans="1:10">
      <x:c r="A990" s="0" t="s">
        <x:v>103</x:v>
      </x:c>
      <x:c r="B990" s="0" t="s">
        <x:v>104</x:v>
      </x:c>
      <x:c r="C990" s="0" t="s">
        <x:v>87</x:v>
      </x:c>
      <x:c r="D990" s="0" t="s">
        <x:v>88</x:v>
      </x:c>
      <x:c r="E990" s="0" t="s">
        <x:v>61</x:v>
      </x:c>
      <x:c r="F990" s="0" t="s">
        <x:v>61</x:v>
      </x:c>
      <x:c r="G990" s="0" t="s">
        <x:v>54</x:v>
      </x:c>
      <x:c r="H990" s="0" t="s">
        <x:v>55</x:v>
      </x:c>
      <x:c r="I990" s="0" t="s">
        <x:v>56</x:v>
      </x:c>
      <x:c r="J990" s="0">
        <x:v>4</x:v>
      </x:c>
    </x:row>
    <x:row r="991" spans="1:10">
      <x:c r="A991" s="0" t="s">
        <x:v>103</x:v>
      </x:c>
      <x:c r="B991" s="0" t="s">
        <x:v>104</x:v>
      </x:c>
      <x:c r="C991" s="0" t="s">
        <x:v>87</x:v>
      </x:c>
      <x:c r="D991" s="0" t="s">
        <x:v>88</x:v>
      </x:c>
      <x:c r="E991" s="0" t="s">
        <x:v>61</x:v>
      </x:c>
      <x:c r="F991" s="0" t="s">
        <x:v>61</x:v>
      </x:c>
      <x:c r="G991" s="0" t="s">
        <x:v>57</x:v>
      </x:c>
      <x:c r="H991" s="0" t="s">
        <x:v>58</x:v>
      </x:c>
      <x:c r="I991" s="0" t="s">
        <x:v>59</x:v>
      </x:c>
      <x:c r="J991" s="0">
        <x:v>0.8</x:v>
      </x:c>
    </x:row>
    <x:row r="992" spans="1:10">
      <x:c r="A992" s="0" t="s">
        <x:v>103</x:v>
      </x:c>
      <x:c r="B992" s="0" t="s">
        <x:v>104</x:v>
      </x:c>
      <x:c r="C992" s="0" t="s">
        <x:v>87</x:v>
      </x:c>
      <x:c r="D992" s="0" t="s">
        <x:v>88</x:v>
      </x:c>
      <x:c r="E992" s="0" t="s">
        <x:v>62</x:v>
      </x:c>
      <x:c r="F992" s="0" t="s">
        <x:v>62</x:v>
      </x:c>
      <x:c r="G992" s="0" t="s">
        <x:v>54</x:v>
      </x:c>
      <x:c r="H992" s="0" t="s">
        <x:v>55</x:v>
      </x:c>
      <x:c r="I992" s="0" t="s">
        <x:v>56</x:v>
      </x:c>
      <x:c r="J992" s="0">
        <x:v>7</x:v>
      </x:c>
    </x:row>
    <x:row r="993" spans="1:10">
      <x:c r="A993" s="0" t="s">
        <x:v>103</x:v>
      </x:c>
      <x:c r="B993" s="0" t="s">
        <x:v>104</x:v>
      </x:c>
      <x:c r="C993" s="0" t="s">
        <x:v>87</x:v>
      </x:c>
      <x:c r="D993" s="0" t="s">
        <x:v>88</x:v>
      </x:c>
      <x:c r="E993" s="0" t="s">
        <x:v>62</x:v>
      </x:c>
      <x:c r="F993" s="0" t="s">
        <x:v>62</x:v>
      </x:c>
      <x:c r="G993" s="0" t="s">
        <x:v>57</x:v>
      </x:c>
      <x:c r="H993" s="0" t="s">
        <x:v>58</x:v>
      </x:c>
      <x:c r="I993" s="0" t="s">
        <x:v>59</x:v>
      </x:c>
      <x:c r="J993" s="0">
        <x:v>1.5</x:v>
      </x:c>
    </x:row>
    <x:row r="994" spans="1:10">
      <x:c r="A994" s="0" t="s">
        <x:v>103</x:v>
      </x:c>
      <x:c r="B994" s="0" t="s">
        <x:v>104</x:v>
      </x:c>
      <x:c r="C994" s="0" t="s">
        <x:v>87</x:v>
      </x:c>
      <x:c r="D994" s="0" t="s">
        <x:v>88</x:v>
      </x:c>
      <x:c r="E994" s="0" t="s">
        <x:v>63</x:v>
      </x:c>
      <x:c r="F994" s="0" t="s">
        <x:v>63</x:v>
      </x:c>
      <x:c r="G994" s="0" t="s">
        <x:v>54</x:v>
      </x:c>
      <x:c r="H994" s="0" t="s">
        <x:v>55</x:v>
      </x:c>
      <x:c r="I994" s="0" t="s">
        <x:v>56</x:v>
      </x:c>
      <x:c r="J994" s="0">
        <x:v>1</x:v>
      </x:c>
    </x:row>
    <x:row r="995" spans="1:10">
      <x:c r="A995" s="0" t="s">
        <x:v>103</x:v>
      </x:c>
      <x:c r="B995" s="0" t="s">
        <x:v>104</x:v>
      </x:c>
      <x:c r="C995" s="0" t="s">
        <x:v>87</x:v>
      </x:c>
      <x:c r="D995" s="0" t="s">
        <x:v>88</x:v>
      </x:c>
      <x:c r="E995" s="0" t="s">
        <x:v>63</x:v>
      </x:c>
      <x:c r="F995" s="0" t="s">
        <x:v>63</x:v>
      </x:c>
      <x:c r="G995" s="0" t="s">
        <x:v>57</x:v>
      </x:c>
      <x:c r="H995" s="0" t="s">
        <x:v>58</x:v>
      </x:c>
      <x:c r="I995" s="0" t="s">
        <x:v>59</x:v>
      </x:c>
      <x:c r="J995" s="0">
        <x:v>0.2</x:v>
      </x:c>
    </x:row>
    <x:row r="996" spans="1:10">
      <x:c r="A996" s="0" t="s">
        <x:v>103</x:v>
      </x:c>
      <x:c r="B996" s="0" t="s">
        <x:v>104</x:v>
      </x:c>
      <x:c r="C996" s="0" t="s">
        <x:v>87</x:v>
      </x:c>
      <x:c r="D996" s="0" t="s">
        <x:v>88</x:v>
      </x:c>
      <x:c r="E996" s="0" t="s">
        <x:v>64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2</x:v>
      </x:c>
    </x:row>
    <x:row r="997" spans="1:10">
      <x:c r="A997" s="0" t="s">
        <x:v>103</x:v>
      </x:c>
      <x:c r="B997" s="0" t="s">
        <x:v>104</x:v>
      </x:c>
      <x:c r="C997" s="0" t="s">
        <x:v>87</x:v>
      </x:c>
      <x:c r="D997" s="0" t="s">
        <x:v>88</x:v>
      </x:c>
      <x:c r="E997" s="0" t="s">
        <x:v>64</x:v>
      </x:c>
      <x:c r="F997" s="0" t="s">
        <x:v>64</x:v>
      </x:c>
      <x:c r="G997" s="0" t="s">
        <x:v>57</x:v>
      </x:c>
      <x:c r="H997" s="0" t="s">
        <x:v>58</x:v>
      </x:c>
      <x:c r="I997" s="0" t="s">
        <x:v>59</x:v>
      </x:c>
      <x:c r="J997" s="0">
        <x:v>0.5</x:v>
      </x:c>
    </x:row>
    <x:row r="998" spans="1:10">
      <x:c r="A998" s="0" t="s">
        <x:v>103</x:v>
      </x:c>
      <x:c r="B998" s="0" t="s">
        <x:v>104</x:v>
      </x:c>
      <x:c r="C998" s="0" t="s">
        <x:v>87</x:v>
      </x:c>
      <x:c r="D998" s="0" t="s">
        <x:v>88</x:v>
      </x:c>
      <x:c r="E998" s="0" t="s">
        <x:v>65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>
        <x:v>1</x:v>
      </x:c>
    </x:row>
    <x:row r="999" spans="1:10">
      <x:c r="A999" s="0" t="s">
        <x:v>103</x:v>
      </x:c>
      <x:c r="B999" s="0" t="s">
        <x:v>104</x:v>
      </x:c>
      <x:c r="C999" s="0" t="s">
        <x:v>87</x:v>
      </x:c>
      <x:c r="D999" s="0" t="s">
        <x:v>88</x:v>
      </x:c>
      <x:c r="E999" s="0" t="s">
        <x:v>65</x:v>
      </x:c>
      <x:c r="F999" s="0" t="s">
        <x:v>65</x:v>
      </x:c>
      <x:c r="G999" s="0" t="s">
        <x:v>57</x:v>
      </x:c>
      <x:c r="H999" s="0" t="s">
        <x:v>58</x:v>
      </x:c>
      <x:c r="I999" s="0" t="s">
        <x:v>59</x:v>
      </x:c>
      <x:c r="J999" s="0">
        <x:v>0.2</x:v>
      </x:c>
    </x:row>
    <x:row r="1000" spans="1:10">
      <x:c r="A1000" s="0" t="s">
        <x:v>103</x:v>
      </x:c>
      <x:c r="B1000" s="0" t="s">
        <x:v>104</x:v>
      </x:c>
      <x:c r="C1000" s="0" t="s">
        <x:v>87</x:v>
      </x:c>
      <x:c r="D1000" s="0" t="s">
        <x:v>88</x:v>
      </x:c>
      <x:c r="E1000" s="0" t="s">
        <x:v>66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  <x:c r="J1000" s="0">
        <x:v>3</x:v>
      </x:c>
    </x:row>
    <x:row r="1001" spans="1:10">
      <x:c r="A1001" s="0" t="s">
        <x:v>103</x:v>
      </x:c>
      <x:c r="B1001" s="0" t="s">
        <x:v>104</x:v>
      </x:c>
      <x:c r="C1001" s="0" t="s">
        <x:v>87</x:v>
      </x:c>
      <x:c r="D1001" s="0" t="s">
        <x:v>88</x:v>
      </x:c>
      <x:c r="E1001" s="0" t="s">
        <x:v>66</x:v>
      </x:c>
      <x:c r="F1001" s="0" t="s">
        <x:v>66</x:v>
      </x:c>
      <x:c r="G1001" s="0" t="s">
        <x:v>57</x:v>
      </x:c>
      <x:c r="H1001" s="0" t="s">
        <x:v>58</x:v>
      </x:c>
      <x:c r="I1001" s="0" t="s">
        <x:v>59</x:v>
      </x:c>
      <x:c r="J1001" s="0">
        <x:v>0.7</x:v>
      </x:c>
    </x:row>
    <x:row r="1002" spans="1:10">
      <x:c r="A1002" s="0" t="s">
        <x:v>103</x:v>
      </x:c>
      <x:c r="B1002" s="0" t="s">
        <x:v>104</x:v>
      </x:c>
      <x:c r="C1002" s="0" t="s">
        <x:v>87</x:v>
      </x:c>
      <x:c r="D1002" s="0" t="s">
        <x:v>88</x:v>
      </x:c>
      <x:c r="E1002" s="0" t="s">
        <x:v>67</x:v>
      </x:c>
      <x:c r="F1002" s="0" t="s">
        <x:v>67</x:v>
      </x:c>
      <x:c r="G1002" s="0" t="s">
        <x:v>54</x:v>
      </x:c>
      <x:c r="H1002" s="0" t="s">
        <x:v>55</x:v>
      </x:c>
      <x:c r="I1002" s="0" t="s">
        <x:v>56</x:v>
      </x:c>
      <x:c r="J1002" s="0">
        <x:v>2</x:v>
      </x:c>
    </x:row>
    <x:row r="1003" spans="1:10">
      <x:c r="A1003" s="0" t="s">
        <x:v>103</x:v>
      </x:c>
      <x:c r="B1003" s="0" t="s">
        <x:v>104</x:v>
      </x:c>
      <x:c r="C1003" s="0" t="s">
        <x:v>87</x:v>
      </x:c>
      <x:c r="D1003" s="0" t="s">
        <x:v>88</x:v>
      </x:c>
      <x:c r="E1003" s="0" t="s">
        <x:v>67</x:v>
      </x:c>
      <x:c r="F1003" s="0" t="s">
        <x:v>67</x:v>
      </x:c>
      <x:c r="G1003" s="0" t="s">
        <x:v>57</x:v>
      </x:c>
      <x:c r="H1003" s="0" t="s">
        <x:v>58</x:v>
      </x:c>
      <x:c r="I1003" s="0" t="s">
        <x:v>59</x:v>
      </x:c>
      <x:c r="J1003" s="0">
        <x:v>0.5</x:v>
      </x:c>
    </x:row>
    <x:row r="1004" spans="1:10">
      <x:c r="A1004" s="0" t="s">
        <x:v>103</x:v>
      </x:c>
      <x:c r="B1004" s="0" t="s">
        <x:v>104</x:v>
      </x:c>
      <x:c r="C1004" s="0" t="s">
        <x:v>87</x:v>
      </x:c>
      <x:c r="D1004" s="0" t="s">
        <x:v>88</x:v>
      </x:c>
      <x:c r="E1004" s="0" t="s">
        <x:v>68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2</x:v>
      </x:c>
    </x:row>
    <x:row r="1005" spans="1:10">
      <x:c r="A1005" s="0" t="s">
        <x:v>103</x:v>
      </x:c>
      <x:c r="B1005" s="0" t="s">
        <x:v>104</x:v>
      </x:c>
      <x:c r="C1005" s="0" t="s">
        <x:v>87</x:v>
      </x:c>
      <x:c r="D1005" s="0" t="s">
        <x:v>88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59</x:v>
      </x:c>
      <x:c r="J1005" s="0">
        <x:v>0.5</x:v>
      </x:c>
    </x:row>
    <x:row r="1006" spans="1:10">
      <x:c r="A1006" s="0" t="s">
        <x:v>103</x:v>
      </x:c>
      <x:c r="B1006" s="0" t="s">
        <x:v>104</x:v>
      </x:c>
      <x:c r="C1006" s="0" t="s">
        <x:v>87</x:v>
      </x:c>
      <x:c r="D1006" s="0" t="s">
        <x:v>88</x:v>
      </x:c>
      <x:c r="E1006" s="0" t="s">
        <x:v>69</x:v>
      </x:c>
      <x:c r="F1006" s="0" t="s">
        <x:v>69</x:v>
      </x:c>
      <x:c r="G1006" s="0" t="s">
        <x:v>54</x:v>
      </x:c>
      <x:c r="H1006" s="0" t="s">
        <x:v>55</x:v>
      </x:c>
      <x:c r="I1006" s="0" t="s">
        <x:v>56</x:v>
      </x:c>
      <x:c r="J1006" s="0">
        <x:v>1</x:v>
      </x:c>
    </x:row>
    <x:row r="1007" spans="1:10">
      <x:c r="A1007" s="0" t="s">
        <x:v>103</x:v>
      </x:c>
      <x:c r="B1007" s="0" t="s">
        <x:v>104</x:v>
      </x:c>
      <x:c r="C1007" s="0" t="s">
        <x:v>87</x:v>
      </x:c>
      <x:c r="D1007" s="0" t="s">
        <x:v>88</x:v>
      </x:c>
      <x:c r="E1007" s="0" t="s">
        <x:v>69</x:v>
      </x:c>
      <x:c r="F1007" s="0" t="s">
        <x:v>69</x:v>
      </x:c>
      <x:c r="G1007" s="0" t="s">
        <x:v>57</x:v>
      </x:c>
      <x:c r="H1007" s="0" t="s">
        <x:v>58</x:v>
      </x:c>
      <x:c r="I1007" s="0" t="s">
        <x:v>59</x:v>
      </x:c>
      <x:c r="J1007" s="0">
        <x:v>0.3</x:v>
      </x:c>
    </x:row>
    <x:row r="1008" spans="1:10">
      <x:c r="A1008" s="0" t="s">
        <x:v>103</x:v>
      </x:c>
      <x:c r="B1008" s="0" t="s">
        <x:v>104</x:v>
      </x:c>
      <x:c r="C1008" s="0" t="s">
        <x:v>87</x:v>
      </x:c>
      <x:c r="D1008" s="0" t="s">
        <x:v>88</x:v>
      </x:c>
      <x:c r="E1008" s="0" t="s">
        <x:v>70</x:v>
      </x:c>
      <x:c r="F1008" s="0" t="s">
        <x:v>70</x:v>
      </x:c>
      <x:c r="G1008" s="0" t="s">
        <x:v>54</x:v>
      </x:c>
      <x:c r="H1008" s="0" t="s">
        <x:v>55</x:v>
      </x:c>
      <x:c r="I1008" s="0" t="s">
        <x:v>56</x:v>
      </x:c>
      <x:c r="J1008" s="0">
        <x:v>2</x:v>
      </x:c>
    </x:row>
    <x:row r="1009" spans="1:10">
      <x:c r="A1009" s="0" t="s">
        <x:v>103</x:v>
      </x:c>
      <x:c r="B1009" s="0" t="s">
        <x:v>104</x:v>
      </x:c>
      <x:c r="C1009" s="0" t="s">
        <x:v>87</x:v>
      </x:c>
      <x:c r="D1009" s="0" t="s">
        <x:v>88</x:v>
      </x:c>
      <x:c r="E1009" s="0" t="s">
        <x:v>70</x:v>
      </x:c>
      <x:c r="F1009" s="0" t="s">
        <x:v>70</x:v>
      </x:c>
      <x:c r="G1009" s="0" t="s">
        <x:v>57</x:v>
      </x:c>
      <x:c r="H1009" s="0" t="s">
        <x:v>58</x:v>
      </x:c>
      <x:c r="I1009" s="0" t="s">
        <x:v>59</x:v>
      </x:c>
      <x:c r="J1009" s="0">
        <x:v>0.4</x:v>
      </x:c>
    </x:row>
    <x:row r="1010" spans="1:10">
      <x:c r="A1010" s="0" t="s">
        <x:v>103</x:v>
      </x:c>
      <x:c r="B1010" s="0" t="s">
        <x:v>104</x:v>
      </x:c>
      <x:c r="C1010" s="0" t="s">
        <x:v>89</x:v>
      </x:c>
      <x:c r="D1010" s="0" t="s">
        <x:v>90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91</x:v>
      </x:c>
    </x:row>
    <x:row r="1011" spans="1:10">
      <x:c r="A1011" s="0" t="s">
        <x:v>103</x:v>
      </x:c>
      <x:c r="B1011" s="0" t="s">
        <x:v>104</x:v>
      </x:c>
      <x:c r="C1011" s="0" t="s">
        <x:v>89</x:v>
      </x:c>
      <x:c r="D1011" s="0" t="s">
        <x:v>90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59</x:v>
      </x:c>
      <x:c r="J1011" s="0">
        <x:v>17.9</x:v>
      </x:c>
    </x:row>
    <x:row r="1012" spans="1:10">
      <x:c r="A1012" s="0" t="s">
        <x:v>103</x:v>
      </x:c>
      <x:c r="B1012" s="0" t="s">
        <x:v>104</x:v>
      </x:c>
      <x:c r="C1012" s="0" t="s">
        <x:v>89</x:v>
      </x:c>
      <x:c r="D1012" s="0" t="s">
        <x:v>90</x:v>
      </x:c>
      <x:c r="E1012" s="0" t="s">
        <x:v>60</x:v>
      </x:c>
      <x:c r="F1012" s="0" t="s">
        <x:v>60</x:v>
      </x:c>
      <x:c r="G1012" s="0" t="s">
        <x:v>54</x:v>
      </x:c>
      <x:c r="H1012" s="0" t="s">
        <x:v>55</x:v>
      </x:c>
      <x:c r="I1012" s="0" t="s">
        <x:v>56</x:v>
      </x:c>
      <x:c r="J1012" s="0">
        <x:v>68</x:v>
      </x:c>
    </x:row>
    <x:row r="1013" spans="1:10">
      <x:c r="A1013" s="0" t="s">
        <x:v>103</x:v>
      </x:c>
      <x:c r="B1013" s="0" t="s">
        <x:v>104</x:v>
      </x:c>
      <x:c r="C1013" s="0" t="s">
        <x:v>89</x:v>
      </x:c>
      <x:c r="D1013" s="0" t="s">
        <x:v>90</x:v>
      </x:c>
      <x:c r="E1013" s="0" t="s">
        <x:v>60</x:v>
      </x:c>
      <x:c r="F1013" s="0" t="s">
        <x:v>60</x:v>
      </x:c>
      <x:c r="G1013" s="0" t="s">
        <x:v>57</x:v>
      </x:c>
      <x:c r="H1013" s="0" t="s">
        <x:v>58</x:v>
      </x:c>
      <x:c r="I1013" s="0" t="s">
        <x:v>59</x:v>
      </x:c>
      <x:c r="J1013" s="0">
        <x:v>13.4</x:v>
      </x:c>
    </x:row>
    <x:row r="1014" spans="1:10">
      <x:c r="A1014" s="0" t="s">
        <x:v>103</x:v>
      </x:c>
      <x:c r="B1014" s="0" t="s">
        <x:v>104</x:v>
      </x:c>
      <x:c r="C1014" s="0" t="s">
        <x:v>89</x:v>
      </x:c>
      <x:c r="D1014" s="0" t="s">
        <x:v>90</x:v>
      </x:c>
      <x:c r="E1014" s="0" t="s">
        <x:v>61</x:v>
      </x:c>
      <x:c r="F1014" s="0" t="s">
        <x:v>61</x:v>
      </x:c>
      <x:c r="G1014" s="0" t="s">
        <x:v>54</x:v>
      </x:c>
      <x:c r="H1014" s="0" t="s">
        <x:v>55</x:v>
      </x:c>
      <x:c r="I1014" s="0" t="s">
        <x:v>56</x:v>
      </x:c>
      <x:c r="J1014" s="0">
        <x:v>90</x:v>
      </x:c>
    </x:row>
    <x:row r="1015" spans="1:10">
      <x:c r="A1015" s="0" t="s">
        <x:v>103</x:v>
      </x:c>
      <x:c r="B1015" s="0" t="s">
        <x:v>104</x:v>
      </x:c>
      <x:c r="C1015" s="0" t="s">
        <x:v>89</x:v>
      </x:c>
      <x:c r="D1015" s="0" t="s">
        <x:v>90</x:v>
      </x:c>
      <x:c r="E1015" s="0" t="s">
        <x:v>61</x:v>
      </x:c>
      <x:c r="F1015" s="0" t="s">
        <x:v>61</x:v>
      </x:c>
      <x:c r="G1015" s="0" t="s">
        <x:v>57</x:v>
      </x:c>
      <x:c r="H1015" s="0" t="s">
        <x:v>58</x:v>
      </x:c>
      <x:c r="I1015" s="0" t="s">
        <x:v>59</x:v>
      </x:c>
      <x:c r="J1015" s="0">
        <x:v>18.4</x:v>
      </x:c>
    </x:row>
    <x:row r="1016" spans="1:10">
      <x:c r="A1016" s="0" t="s">
        <x:v>103</x:v>
      </x:c>
      <x:c r="B1016" s="0" t="s">
        <x:v>104</x:v>
      </x:c>
      <x:c r="C1016" s="0" t="s">
        <x:v>89</x:v>
      </x:c>
      <x:c r="D1016" s="0" t="s">
        <x:v>90</x:v>
      </x:c>
      <x:c r="E1016" s="0" t="s">
        <x:v>62</x:v>
      </x:c>
      <x:c r="F1016" s="0" t="s">
        <x:v>62</x:v>
      </x:c>
      <x:c r="G1016" s="0" t="s">
        <x:v>54</x:v>
      </x:c>
      <x:c r="H1016" s="0" t="s">
        <x:v>55</x:v>
      </x:c>
      <x:c r="I1016" s="0" t="s">
        <x:v>56</x:v>
      </x:c>
      <x:c r="J1016" s="0">
        <x:v>71</x:v>
      </x:c>
    </x:row>
    <x:row r="1017" spans="1:10">
      <x:c r="A1017" s="0" t="s">
        <x:v>103</x:v>
      </x:c>
      <x:c r="B1017" s="0" t="s">
        <x:v>104</x:v>
      </x:c>
      <x:c r="C1017" s="0" t="s">
        <x:v>89</x:v>
      </x:c>
      <x:c r="D1017" s="0" t="s">
        <x:v>90</x:v>
      </x:c>
      <x:c r="E1017" s="0" t="s">
        <x:v>62</x:v>
      </x:c>
      <x:c r="F1017" s="0" t="s">
        <x:v>62</x:v>
      </x:c>
      <x:c r="G1017" s="0" t="s">
        <x:v>57</x:v>
      </x:c>
      <x:c r="H1017" s="0" t="s">
        <x:v>58</x:v>
      </x:c>
      <x:c r="I1017" s="0" t="s">
        <x:v>59</x:v>
      </x:c>
      <x:c r="J1017" s="0">
        <x:v>15.4</x:v>
      </x:c>
    </x:row>
    <x:row r="1018" spans="1:10">
      <x:c r="A1018" s="0" t="s">
        <x:v>103</x:v>
      </x:c>
      <x:c r="B1018" s="0" t="s">
        <x:v>104</x:v>
      </x:c>
      <x:c r="C1018" s="0" t="s">
        <x:v>89</x:v>
      </x:c>
      <x:c r="D1018" s="0" t="s">
        <x:v>90</x:v>
      </x:c>
      <x:c r="E1018" s="0" t="s">
        <x:v>63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64</x:v>
      </x:c>
    </x:row>
    <x:row r="1019" spans="1:10">
      <x:c r="A1019" s="0" t="s">
        <x:v>103</x:v>
      </x:c>
      <x:c r="B1019" s="0" t="s">
        <x:v>104</x:v>
      </x:c>
      <x:c r="C1019" s="0" t="s">
        <x:v>89</x:v>
      </x:c>
      <x:c r="D1019" s="0" t="s">
        <x:v>90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59</x:v>
      </x:c>
      <x:c r="J1019" s="0">
        <x:v>13.3</x:v>
      </x:c>
    </x:row>
    <x:row r="1020" spans="1:10">
      <x:c r="A1020" s="0" t="s">
        <x:v>103</x:v>
      </x:c>
      <x:c r="B1020" s="0" t="s">
        <x:v>104</x:v>
      </x:c>
      <x:c r="C1020" s="0" t="s">
        <x:v>89</x:v>
      </x:c>
      <x:c r="D1020" s="0" t="s">
        <x:v>90</x:v>
      </x:c>
      <x:c r="E1020" s="0" t="s">
        <x:v>64</x:v>
      </x:c>
      <x:c r="F1020" s="0" t="s">
        <x:v>64</x:v>
      </x:c>
      <x:c r="G1020" s="0" t="s">
        <x:v>54</x:v>
      </x:c>
      <x:c r="H1020" s="0" t="s">
        <x:v>55</x:v>
      </x:c>
      <x:c r="I1020" s="0" t="s">
        <x:v>56</x:v>
      </x:c>
      <x:c r="J1020" s="0">
        <x:v>63</x:v>
      </x:c>
    </x:row>
    <x:row r="1021" spans="1:10">
      <x:c r="A1021" s="0" t="s">
        <x:v>103</x:v>
      </x:c>
      <x:c r="B1021" s="0" t="s">
        <x:v>104</x:v>
      </x:c>
      <x:c r="C1021" s="0" t="s">
        <x:v>89</x:v>
      </x:c>
      <x:c r="D1021" s="0" t="s">
        <x:v>90</x:v>
      </x:c>
      <x:c r="E1021" s="0" t="s">
        <x:v>64</x:v>
      </x:c>
      <x:c r="F1021" s="0" t="s">
        <x:v>64</x:v>
      </x:c>
      <x:c r="G1021" s="0" t="s">
        <x:v>57</x:v>
      </x:c>
      <x:c r="H1021" s="0" t="s">
        <x:v>58</x:v>
      </x:c>
      <x:c r="I1021" s="0" t="s">
        <x:v>59</x:v>
      </x:c>
      <x:c r="J1021" s="0">
        <x:v>14.5</x:v>
      </x:c>
    </x:row>
    <x:row r="1022" spans="1:10">
      <x:c r="A1022" s="0" t="s">
        <x:v>103</x:v>
      </x:c>
      <x:c r="B1022" s="0" t="s">
        <x:v>104</x:v>
      </x:c>
      <x:c r="C1022" s="0" t="s">
        <x:v>89</x:v>
      </x:c>
      <x:c r="D1022" s="0" t="s">
        <x:v>90</x:v>
      </x:c>
      <x:c r="E1022" s="0" t="s">
        <x:v>65</x:v>
      </x:c>
      <x:c r="F1022" s="0" t="s">
        <x:v>65</x:v>
      </x:c>
      <x:c r="G1022" s="0" t="s">
        <x:v>54</x:v>
      </x:c>
      <x:c r="H1022" s="0" t="s">
        <x:v>55</x:v>
      </x:c>
      <x:c r="I1022" s="0" t="s">
        <x:v>56</x:v>
      </x:c>
      <x:c r="J1022" s="0">
        <x:v>79</x:v>
      </x:c>
    </x:row>
    <x:row r="1023" spans="1:10">
      <x:c r="A1023" s="0" t="s">
        <x:v>103</x:v>
      </x:c>
      <x:c r="B1023" s="0" t="s">
        <x:v>104</x:v>
      </x:c>
      <x:c r="C1023" s="0" t="s">
        <x:v>89</x:v>
      </x:c>
      <x:c r="D1023" s="0" t="s">
        <x:v>90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59</x:v>
      </x:c>
      <x:c r="J1023" s="0">
        <x:v>18.5</x:v>
      </x:c>
    </x:row>
    <x:row r="1024" spans="1:10">
      <x:c r="A1024" s="0" t="s">
        <x:v>103</x:v>
      </x:c>
      <x:c r="B1024" s="0" t="s">
        <x:v>104</x:v>
      </x:c>
      <x:c r="C1024" s="0" t="s">
        <x:v>89</x:v>
      </x:c>
      <x:c r="D1024" s="0" t="s">
        <x:v>90</x:v>
      </x:c>
      <x:c r="E1024" s="0" t="s">
        <x:v>66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69</x:v>
      </x:c>
    </x:row>
    <x:row r="1025" spans="1:10">
      <x:c r="A1025" s="0" t="s">
        <x:v>103</x:v>
      </x:c>
      <x:c r="B1025" s="0" t="s">
        <x:v>104</x:v>
      </x:c>
      <x:c r="C1025" s="0" t="s">
        <x:v>89</x:v>
      </x:c>
      <x:c r="D1025" s="0" t="s">
        <x:v>90</x:v>
      </x:c>
      <x:c r="E1025" s="0" t="s">
        <x:v>66</x:v>
      </x:c>
      <x:c r="F1025" s="0" t="s">
        <x:v>66</x:v>
      </x:c>
      <x:c r="G1025" s="0" t="s">
        <x:v>57</x:v>
      </x:c>
      <x:c r="H1025" s="0" t="s">
        <x:v>58</x:v>
      </x:c>
      <x:c r="I1025" s="0" t="s">
        <x:v>59</x:v>
      </x:c>
      <x:c r="J1025" s="0">
        <x:v>15.9</x:v>
      </x:c>
    </x:row>
    <x:row r="1026" spans="1:10">
      <x:c r="A1026" s="0" t="s">
        <x:v>103</x:v>
      </x:c>
      <x:c r="B1026" s="0" t="s">
        <x:v>104</x:v>
      </x:c>
      <x:c r="C1026" s="0" t="s">
        <x:v>89</x:v>
      </x:c>
      <x:c r="D1026" s="0" t="s">
        <x:v>90</x:v>
      </x:c>
      <x:c r="E1026" s="0" t="s">
        <x:v>67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>
        <x:v>78</x:v>
      </x:c>
    </x:row>
    <x:row r="1027" spans="1:10">
      <x:c r="A1027" s="0" t="s">
        <x:v>103</x:v>
      </x:c>
      <x:c r="B1027" s="0" t="s">
        <x:v>104</x:v>
      </x:c>
      <x:c r="C1027" s="0" t="s">
        <x:v>89</x:v>
      </x:c>
      <x:c r="D1027" s="0" t="s">
        <x:v>90</x:v>
      </x:c>
      <x:c r="E1027" s="0" t="s">
        <x:v>67</x:v>
      </x:c>
      <x:c r="F1027" s="0" t="s">
        <x:v>67</x:v>
      </x:c>
      <x:c r="G1027" s="0" t="s">
        <x:v>57</x:v>
      </x:c>
      <x:c r="H1027" s="0" t="s">
        <x:v>58</x:v>
      </x:c>
      <x:c r="I1027" s="0" t="s">
        <x:v>59</x:v>
      </x:c>
      <x:c r="J1027" s="0">
        <x:v>18.9</x:v>
      </x:c>
    </x:row>
    <x:row r="1028" spans="1:10">
      <x:c r="A1028" s="0" t="s">
        <x:v>103</x:v>
      </x:c>
      <x:c r="B1028" s="0" t="s">
        <x:v>104</x:v>
      </x:c>
      <x:c r="C1028" s="0" t="s">
        <x:v>89</x:v>
      </x:c>
      <x:c r="D1028" s="0" t="s">
        <x:v>90</x:v>
      </x:c>
      <x:c r="E1028" s="0" t="s">
        <x:v>68</x:v>
      </x:c>
      <x:c r="F1028" s="0" t="s">
        <x:v>68</x:v>
      </x:c>
      <x:c r="G1028" s="0" t="s">
        <x:v>54</x:v>
      </x:c>
      <x:c r="H1028" s="0" t="s">
        <x:v>55</x:v>
      </x:c>
      <x:c r="I1028" s="0" t="s">
        <x:v>56</x:v>
      </x:c>
      <x:c r="J1028" s="0">
        <x:v>60</x:v>
      </x:c>
    </x:row>
    <x:row r="1029" spans="1:10">
      <x:c r="A1029" s="0" t="s">
        <x:v>103</x:v>
      </x:c>
      <x:c r="B1029" s="0" t="s">
        <x:v>104</x:v>
      </x:c>
      <x:c r="C1029" s="0" t="s">
        <x:v>89</x:v>
      </x:c>
      <x:c r="D1029" s="0" t="s">
        <x:v>90</x:v>
      </x:c>
      <x:c r="E1029" s="0" t="s">
        <x:v>68</x:v>
      </x:c>
      <x:c r="F1029" s="0" t="s">
        <x:v>68</x:v>
      </x:c>
      <x:c r="G1029" s="0" t="s">
        <x:v>57</x:v>
      </x:c>
      <x:c r="H1029" s="0" t="s">
        <x:v>58</x:v>
      </x:c>
      <x:c r="I1029" s="0" t="s">
        <x:v>59</x:v>
      </x:c>
      <x:c r="J1029" s="0">
        <x:v>15.7</x:v>
      </x:c>
    </x:row>
    <x:row r="1030" spans="1:10">
      <x:c r="A1030" s="0" t="s">
        <x:v>103</x:v>
      </x:c>
      <x:c r="B1030" s="0" t="s">
        <x:v>104</x:v>
      </x:c>
      <x:c r="C1030" s="0" t="s">
        <x:v>89</x:v>
      </x:c>
      <x:c r="D1030" s="0" t="s">
        <x:v>90</x:v>
      </x:c>
      <x:c r="E1030" s="0" t="s">
        <x:v>69</x:v>
      </x:c>
      <x:c r="F1030" s="0" t="s">
        <x:v>69</x:v>
      </x:c>
      <x:c r="G1030" s="0" t="s">
        <x:v>54</x:v>
      </x:c>
      <x:c r="H1030" s="0" t="s">
        <x:v>55</x:v>
      </x:c>
      <x:c r="I1030" s="0" t="s">
        <x:v>56</x:v>
      </x:c>
      <x:c r="J1030" s="0">
        <x:v>73</x:v>
      </x:c>
    </x:row>
    <x:row r="1031" spans="1:10">
      <x:c r="A1031" s="0" t="s">
        <x:v>103</x:v>
      </x:c>
      <x:c r="B1031" s="0" t="s">
        <x:v>104</x:v>
      </x:c>
      <x:c r="C1031" s="0" t="s">
        <x:v>89</x:v>
      </x:c>
      <x:c r="D1031" s="0" t="s">
        <x:v>90</x:v>
      </x:c>
      <x:c r="E1031" s="0" t="s">
        <x:v>69</x:v>
      </x:c>
      <x:c r="F1031" s="0" t="s">
        <x:v>69</x:v>
      </x:c>
      <x:c r="G1031" s="0" t="s">
        <x:v>57</x:v>
      </x:c>
      <x:c r="H1031" s="0" t="s">
        <x:v>58</x:v>
      </x:c>
      <x:c r="I1031" s="0" t="s">
        <x:v>59</x:v>
      </x:c>
      <x:c r="J1031" s="0">
        <x:v>18.4</x:v>
      </x:c>
    </x:row>
    <x:row r="1032" spans="1:10">
      <x:c r="A1032" s="0" t="s">
        <x:v>103</x:v>
      </x:c>
      <x:c r="B1032" s="0" t="s">
        <x:v>104</x:v>
      </x:c>
      <x:c r="C1032" s="0" t="s">
        <x:v>89</x:v>
      </x:c>
      <x:c r="D1032" s="0" t="s">
        <x:v>90</x:v>
      </x:c>
      <x:c r="E1032" s="0" t="s">
        <x:v>70</x:v>
      </x:c>
      <x:c r="F1032" s="0" t="s">
        <x:v>70</x:v>
      </x:c>
      <x:c r="G1032" s="0" t="s">
        <x:v>54</x:v>
      </x:c>
      <x:c r="H1032" s="0" t="s">
        <x:v>55</x:v>
      </x:c>
      <x:c r="I1032" s="0" t="s">
        <x:v>56</x:v>
      </x:c>
      <x:c r="J1032" s="0">
        <x:v>95</x:v>
      </x:c>
    </x:row>
    <x:row r="1033" spans="1:10">
      <x:c r="A1033" s="0" t="s">
        <x:v>103</x:v>
      </x:c>
      <x:c r="B1033" s="0" t="s">
        <x:v>104</x:v>
      </x:c>
      <x:c r="C1033" s="0" t="s">
        <x:v>89</x:v>
      </x:c>
      <x:c r="D1033" s="0" t="s">
        <x:v>90</x:v>
      </x:c>
      <x:c r="E1033" s="0" t="s">
        <x:v>70</x:v>
      </x:c>
      <x:c r="F1033" s="0" t="s">
        <x:v>70</x:v>
      </x:c>
      <x:c r="G1033" s="0" t="s">
        <x:v>57</x:v>
      </x:c>
      <x:c r="H1033" s="0" t="s">
        <x:v>58</x:v>
      </x:c>
      <x:c r="I1033" s="0" t="s">
        <x:v>59</x:v>
      </x:c>
      <x:c r="J1033" s="0">
        <x:v>21.1</x:v>
      </x:c>
    </x:row>
    <x:row r="1034" spans="1:10">
      <x:c r="A1034" s="0" t="s">
        <x:v>103</x:v>
      </x:c>
      <x:c r="B1034" s="0" t="s">
        <x:v>104</x:v>
      </x:c>
      <x:c r="C1034" s="0" t="s">
        <x:v>91</x:v>
      </x:c>
      <x:c r="D1034" s="0" t="s">
        <x:v>92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96</x:v>
      </x:c>
    </x:row>
    <x:row r="1035" spans="1:10">
      <x:c r="A1035" s="0" t="s">
        <x:v>103</x:v>
      </x:c>
      <x:c r="B1035" s="0" t="s">
        <x:v>104</x:v>
      </x:c>
      <x:c r="C1035" s="0" t="s">
        <x:v>91</x:v>
      </x:c>
      <x:c r="D1035" s="0" t="s">
        <x:v>92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59</x:v>
      </x:c>
      <x:c r="J1035" s="0">
        <x:v>18.9</x:v>
      </x:c>
    </x:row>
    <x:row r="1036" spans="1:10">
      <x:c r="A1036" s="0" t="s">
        <x:v>103</x:v>
      </x:c>
      <x:c r="B1036" s="0" t="s">
        <x:v>104</x:v>
      </x:c>
      <x:c r="C1036" s="0" t="s">
        <x:v>91</x:v>
      </x:c>
      <x:c r="D1036" s="0" t="s">
        <x:v>92</x:v>
      </x:c>
      <x:c r="E1036" s="0" t="s">
        <x:v>60</x:v>
      </x:c>
      <x:c r="F1036" s="0" t="s">
        <x:v>60</x:v>
      </x:c>
      <x:c r="G1036" s="0" t="s">
        <x:v>54</x:v>
      </x:c>
      <x:c r="H1036" s="0" t="s">
        <x:v>55</x:v>
      </x:c>
      <x:c r="I1036" s="0" t="s">
        <x:v>56</x:v>
      </x:c>
      <x:c r="J1036" s="0">
        <x:v>120</x:v>
      </x:c>
    </x:row>
    <x:row r="1037" spans="1:10">
      <x:c r="A1037" s="0" t="s">
        <x:v>103</x:v>
      </x:c>
      <x:c r="B1037" s="0" t="s">
        <x:v>104</x:v>
      </x:c>
      <x:c r="C1037" s="0" t="s">
        <x:v>91</x:v>
      </x:c>
      <x:c r="D1037" s="0" t="s">
        <x:v>92</x:v>
      </x:c>
      <x:c r="E1037" s="0" t="s">
        <x:v>60</x:v>
      </x:c>
      <x:c r="F1037" s="0" t="s">
        <x:v>60</x:v>
      </x:c>
      <x:c r="G1037" s="0" t="s">
        <x:v>57</x:v>
      </x:c>
      <x:c r="H1037" s="0" t="s">
        <x:v>58</x:v>
      </x:c>
      <x:c r="I1037" s="0" t="s">
        <x:v>59</x:v>
      </x:c>
      <x:c r="J1037" s="0">
        <x:v>23.7</x:v>
      </x:c>
    </x:row>
    <x:row r="1038" spans="1:10">
      <x:c r="A1038" s="0" t="s">
        <x:v>103</x:v>
      </x:c>
      <x:c r="B1038" s="0" t="s">
        <x:v>104</x:v>
      </x:c>
      <x:c r="C1038" s="0" t="s">
        <x:v>91</x:v>
      </x:c>
      <x:c r="D1038" s="0" t="s">
        <x:v>92</x:v>
      </x:c>
      <x:c r="E1038" s="0" t="s">
        <x:v>61</x:v>
      </x:c>
      <x:c r="F1038" s="0" t="s">
        <x:v>61</x:v>
      </x:c>
      <x:c r="G1038" s="0" t="s">
        <x:v>54</x:v>
      </x:c>
      <x:c r="H1038" s="0" t="s">
        <x:v>55</x:v>
      </x:c>
      <x:c r="I1038" s="0" t="s">
        <x:v>56</x:v>
      </x:c>
      <x:c r="J1038" s="0">
        <x:v>109</x:v>
      </x:c>
    </x:row>
    <x:row r="1039" spans="1:10">
      <x:c r="A1039" s="0" t="s">
        <x:v>103</x:v>
      </x:c>
      <x:c r="B1039" s="0" t="s">
        <x:v>104</x:v>
      </x:c>
      <x:c r="C1039" s="0" t="s">
        <x:v>91</x:v>
      </x:c>
      <x:c r="D1039" s="0" t="s">
        <x:v>92</x:v>
      </x:c>
      <x:c r="E1039" s="0" t="s">
        <x:v>61</x:v>
      </x:c>
      <x:c r="F1039" s="0" t="s">
        <x:v>61</x:v>
      </x:c>
      <x:c r="G1039" s="0" t="s">
        <x:v>57</x:v>
      </x:c>
      <x:c r="H1039" s="0" t="s">
        <x:v>58</x:v>
      </x:c>
      <x:c r="I1039" s="0" t="s">
        <x:v>59</x:v>
      </x:c>
      <x:c r="J1039" s="0">
        <x:v>22.2</x:v>
      </x:c>
    </x:row>
    <x:row r="1040" spans="1:10">
      <x:c r="A1040" s="0" t="s">
        <x:v>103</x:v>
      </x:c>
      <x:c r="B1040" s="0" t="s">
        <x:v>104</x:v>
      </x:c>
      <x:c r="C1040" s="0" t="s">
        <x:v>91</x:v>
      </x:c>
      <x:c r="D1040" s="0" t="s">
        <x:v>92</x:v>
      </x:c>
      <x:c r="E1040" s="0" t="s">
        <x:v>62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90</x:v>
      </x:c>
    </x:row>
    <x:row r="1041" spans="1:10">
      <x:c r="A1041" s="0" t="s">
        <x:v>103</x:v>
      </x:c>
      <x:c r="B1041" s="0" t="s">
        <x:v>104</x:v>
      </x:c>
      <x:c r="C1041" s="0" t="s">
        <x:v>91</x:v>
      </x:c>
      <x:c r="D1041" s="0" t="s">
        <x:v>92</x:v>
      </x:c>
      <x:c r="E1041" s="0" t="s">
        <x:v>62</x:v>
      </x:c>
      <x:c r="F1041" s="0" t="s">
        <x:v>62</x:v>
      </x:c>
      <x:c r="G1041" s="0" t="s">
        <x:v>57</x:v>
      </x:c>
      <x:c r="H1041" s="0" t="s">
        <x:v>58</x:v>
      </x:c>
      <x:c r="I1041" s="0" t="s">
        <x:v>59</x:v>
      </x:c>
      <x:c r="J1041" s="0">
        <x:v>19.5</x:v>
      </x:c>
    </x:row>
    <x:row r="1042" spans="1:10">
      <x:c r="A1042" s="0" t="s">
        <x:v>103</x:v>
      </x:c>
      <x:c r="B1042" s="0" t="s">
        <x:v>104</x:v>
      </x:c>
      <x:c r="C1042" s="0" t="s">
        <x:v>91</x:v>
      </x:c>
      <x:c r="D1042" s="0" t="s">
        <x:v>92</x:v>
      </x:c>
      <x:c r="E1042" s="0" t="s">
        <x:v>63</x:v>
      </x:c>
      <x:c r="F1042" s="0" t="s">
        <x:v>63</x:v>
      </x:c>
      <x:c r="G1042" s="0" t="s">
        <x:v>54</x:v>
      </x:c>
      <x:c r="H1042" s="0" t="s">
        <x:v>55</x:v>
      </x:c>
      <x:c r="I1042" s="0" t="s">
        <x:v>56</x:v>
      </x:c>
      <x:c r="J1042" s="0">
        <x:v>96</x:v>
      </x:c>
    </x:row>
    <x:row r="1043" spans="1:10">
      <x:c r="A1043" s="0" t="s">
        <x:v>103</x:v>
      </x:c>
      <x:c r="B1043" s="0" t="s">
        <x:v>104</x:v>
      </x:c>
      <x:c r="C1043" s="0" t="s">
        <x:v>91</x:v>
      </x:c>
      <x:c r="D1043" s="0" t="s">
        <x:v>92</x:v>
      </x:c>
      <x:c r="E1043" s="0" t="s">
        <x:v>63</x:v>
      </x:c>
      <x:c r="F1043" s="0" t="s">
        <x:v>63</x:v>
      </x:c>
      <x:c r="G1043" s="0" t="s">
        <x:v>57</x:v>
      </x:c>
      <x:c r="H1043" s="0" t="s">
        <x:v>58</x:v>
      </x:c>
      <x:c r="I1043" s="0" t="s">
        <x:v>59</x:v>
      </x:c>
      <x:c r="J1043" s="0">
        <x:v>19.9</x:v>
      </x:c>
    </x:row>
    <x:row r="1044" spans="1:10">
      <x:c r="A1044" s="0" t="s">
        <x:v>103</x:v>
      </x:c>
      <x:c r="B1044" s="0" t="s">
        <x:v>104</x:v>
      </x:c>
      <x:c r="C1044" s="0" t="s">
        <x:v>91</x:v>
      </x:c>
      <x:c r="D1044" s="0" t="s">
        <x:v>92</x:v>
      </x:c>
      <x:c r="E1044" s="0" t="s">
        <x:v>64</x:v>
      </x:c>
      <x:c r="F1044" s="0" t="s">
        <x:v>64</x:v>
      </x:c>
      <x:c r="G1044" s="0" t="s">
        <x:v>54</x:v>
      </x:c>
      <x:c r="H1044" s="0" t="s">
        <x:v>55</x:v>
      </x:c>
      <x:c r="I1044" s="0" t="s">
        <x:v>56</x:v>
      </x:c>
      <x:c r="J1044" s="0">
        <x:v>96</x:v>
      </x:c>
    </x:row>
    <x:row r="1045" spans="1:10">
      <x:c r="A1045" s="0" t="s">
        <x:v>103</x:v>
      </x:c>
      <x:c r="B1045" s="0" t="s">
        <x:v>104</x:v>
      </x:c>
      <x:c r="C1045" s="0" t="s">
        <x:v>91</x:v>
      </x:c>
      <x:c r="D1045" s="0" t="s">
        <x:v>92</x:v>
      </x:c>
      <x:c r="E1045" s="0" t="s">
        <x:v>64</x:v>
      </x:c>
      <x:c r="F1045" s="0" t="s">
        <x:v>64</x:v>
      </x:c>
      <x:c r="G1045" s="0" t="s">
        <x:v>57</x:v>
      </x:c>
      <x:c r="H1045" s="0" t="s">
        <x:v>58</x:v>
      </x:c>
      <x:c r="I1045" s="0" t="s">
        <x:v>59</x:v>
      </x:c>
      <x:c r="J1045" s="0">
        <x:v>22.1</x:v>
      </x:c>
    </x:row>
    <x:row r="1046" spans="1:10">
      <x:c r="A1046" s="0" t="s">
        <x:v>103</x:v>
      </x:c>
      <x:c r="B1046" s="0" t="s">
        <x:v>104</x:v>
      </x:c>
      <x:c r="C1046" s="0" t="s">
        <x:v>91</x:v>
      </x:c>
      <x:c r="D1046" s="0" t="s">
        <x:v>92</x:v>
      </x:c>
      <x:c r="E1046" s="0" t="s">
        <x:v>65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96</x:v>
      </x:c>
    </x:row>
    <x:row r="1047" spans="1:10">
      <x:c r="A1047" s="0" t="s">
        <x:v>103</x:v>
      </x:c>
      <x:c r="B1047" s="0" t="s">
        <x:v>104</x:v>
      </x:c>
      <x:c r="C1047" s="0" t="s">
        <x:v>91</x:v>
      </x:c>
      <x:c r="D1047" s="0" t="s">
        <x:v>92</x:v>
      </x:c>
      <x:c r="E1047" s="0" t="s">
        <x:v>65</x:v>
      </x:c>
      <x:c r="F1047" s="0" t="s">
        <x:v>65</x:v>
      </x:c>
      <x:c r="G1047" s="0" t="s">
        <x:v>57</x:v>
      </x:c>
      <x:c r="H1047" s="0" t="s">
        <x:v>58</x:v>
      </x:c>
      <x:c r="I1047" s="0" t="s">
        <x:v>59</x:v>
      </x:c>
      <x:c r="J1047" s="0">
        <x:v>22.5</x:v>
      </x:c>
    </x:row>
    <x:row r="1048" spans="1:10">
      <x:c r="A1048" s="0" t="s">
        <x:v>103</x:v>
      </x:c>
      <x:c r="B1048" s="0" t="s">
        <x:v>104</x:v>
      </x:c>
      <x:c r="C1048" s="0" t="s">
        <x:v>91</x:v>
      </x:c>
      <x:c r="D1048" s="0" t="s">
        <x:v>92</x:v>
      </x:c>
      <x:c r="E1048" s="0" t="s">
        <x:v>66</x:v>
      </x:c>
      <x:c r="F1048" s="0" t="s">
        <x:v>66</x:v>
      </x:c>
      <x:c r="G1048" s="0" t="s">
        <x:v>54</x:v>
      </x:c>
      <x:c r="H1048" s="0" t="s">
        <x:v>55</x:v>
      </x:c>
      <x:c r="I1048" s="0" t="s">
        <x:v>56</x:v>
      </x:c>
      <x:c r="J1048" s="0">
        <x:v>87</x:v>
      </x:c>
    </x:row>
    <x:row r="1049" spans="1:10">
      <x:c r="A1049" s="0" t="s">
        <x:v>103</x:v>
      </x:c>
      <x:c r="B1049" s="0" t="s">
        <x:v>104</x:v>
      </x:c>
      <x:c r="C1049" s="0" t="s">
        <x:v>91</x:v>
      </x:c>
      <x:c r="D1049" s="0" t="s">
        <x:v>92</x:v>
      </x:c>
      <x:c r="E1049" s="0" t="s">
        <x:v>66</x:v>
      </x:c>
      <x:c r="F1049" s="0" t="s">
        <x:v>66</x:v>
      </x:c>
      <x:c r="G1049" s="0" t="s">
        <x:v>57</x:v>
      </x:c>
      <x:c r="H1049" s="0" t="s">
        <x:v>58</x:v>
      </x:c>
      <x:c r="I1049" s="0" t="s">
        <x:v>59</x:v>
      </x:c>
      <x:c r="J1049" s="0">
        <x:v>20.1</x:v>
      </x:c>
    </x:row>
    <x:row r="1050" spans="1:10">
      <x:c r="A1050" s="0" t="s">
        <x:v>103</x:v>
      </x:c>
      <x:c r="B1050" s="0" t="s">
        <x:v>104</x:v>
      </x:c>
      <x:c r="C1050" s="0" t="s">
        <x:v>91</x:v>
      </x:c>
      <x:c r="D1050" s="0" t="s">
        <x:v>92</x:v>
      </x:c>
      <x:c r="E1050" s="0" t="s">
        <x:v>67</x:v>
      </x:c>
      <x:c r="F1050" s="0" t="s">
        <x:v>67</x:v>
      </x:c>
      <x:c r="G1050" s="0" t="s">
        <x:v>54</x:v>
      </x:c>
      <x:c r="H1050" s="0" t="s">
        <x:v>55</x:v>
      </x:c>
      <x:c r="I1050" s="0" t="s">
        <x:v>56</x:v>
      </x:c>
      <x:c r="J1050" s="0">
        <x:v>90</x:v>
      </x:c>
    </x:row>
    <x:row r="1051" spans="1:10">
      <x:c r="A1051" s="0" t="s">
        <x:v>103</x:v>
      </x:c>
      <x:c r="B1051" s="0" t="s">
        <x:v>104</x:v>
      </x:c>
      <x:c r="C1051" s="0" t="s">
        <x:v>91</x:v>
      </x:c>
      <x:c r="D1051" s="0" t="s">
        <x:v>92</x:v>
      </x:c>
      <x:c r="E1051" s="0" t="s">
        <x:v>67</x:v>
      </x:c>
      <x:c r="F1051" s="0" t="s">
        <x:v>67</x:v>
      </x:c>
      <x:c r="G1051" s="0" t="s">
        <x:v>57</x:v>
      </x:c>
      <x:c r="H1051" s="0" t="s">
        <x:v>58</x:v>
      </x:c>
      <x:c r="I1051" s="0" t="s">
        <x:v>59</x:v>
      </x:c>
      <x:c r="J1051" s="0">
        <x:v>21.8</x:v>
      </x:c>
    </x:row>
    <x:row r="1052" spans="1:10">
      <x:c r="A1052" s="0" t="s">
        <x:v>103</x:v>
      </x:c>
      <x:c r="B1052" s="0" t="s">
        <x:v>104</x:v>
      </x:c>
      <x:c r="C1052" s="0" t="s">
        <x:v>91</x:v>
      </x:c>
      <x:c r="D1052" s="0" t="s">
        <x:v>92</x:v>
      </x:c>
      <x:c r="E1052" s="0" t="s">
        <x:v>68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87</x:v>
      </x:c>
    </x:row>
    <x:row r="1053" spans="1:10">
      <x:c r="A1053" s="0" t="s">
        <x:v>103</x:v>
      </x:c>
      <x:c r="B1053" s="0" t="s">
        <x:v>104</x:v>
      </x:c>
      <x:c r="C1053" s="0" t="s">
        <x:v>91</x:v>
      </x:c>
      <x:c r="D1053" s="0" t="s">
        <x:v>92</x:v>
      </x:c>
      <x:c r="E1053" s="0" t="s">
        <x:v>68</x:v>
      </x:c>
      <x:c r="F1053" s="0" t="s">
        <x:v>68</x:v>
      </x:c>
      <x:c r="G1053" s="0" t="s">
        <x:v>57</x:v>
      </x:c>
      <x:c r="H1053" s="0" t="s">
        <x:v>58</x:v>
      </x:c>
      <x:c r="I1053" s="0" t="s">
        <x:v>59</x:v>
      </x:c>
      <x:c r="J1053" s="0">
        <x:v>22.7</x:v>
      </x:c>
    </x:row>
    <x:row r="1054" spans="1:10">
      <x:c r="A1054" s="0" t="s">
        <x:v>103</x:v>
      </x:c>
      <x:c r="B1054" s="0" t="s">
        <x:v>104</x:v>
      </x:c>
      <x:c r="C1054" s="0" t="s">
        <x:v>91</x:v>
      </x:c>
      <x:c r="D1054" s="0" t="s">
        <x:v>92</x:v>
      </x:c>
      <x:c r="E1054" s="0" t="s">
        <x:v>69</x:v>
      </x:c>
      <x:c r="F1054" s="0" t="s">
        <x:v>69</x:v>
      </x:c>
      <x:c r="G1054" s="0" t="s">
        <x:v>54</x:v>
      </x:c>
      <x:c r="H1054" s="0" t="s">
        <x:v>55</x:v>
      </x:c>
      <x:c r="I1054" s="0" t="s">
        <x:v>56</x:v>
      </x:c>
      <x:c r="J1054" s="0">
        <x:v>73</x:v>
      </x:c>
    </x:row>
    <x:row r="1055" spans="1:10">
      <x:c r="A1055" s="0" t="s">
        <x:v>103</x:v>
      </x:c>
      <x:c r="B1055" s="0" t="s">
        <x:v>104</x:v>
      </x:c>
      <x:c r="C1055" s="0" t="s">
        <x:v>91</x:v>
      </x:c>
      <x:c r="D1055" s="0" t="s">
        <x:v>92</x:v>
      </x:c>
      <x:c r="E1055" s="0" t="s">
        <x:v>69</x:v>
      </x:c>
      <x:c r="F1055" s="0" t="s">
        <x:v>69</x:v>
      </x:c>
      <x:c r="G1055" s="0" t="s">
        <x:v>57</x:v>
      </x:c>
      <x:c r="H1055" s="0" t="s">
        <x:v>58</x:v>
      </x:c>
      <x:c r="I1055" s="0" t="s">
        <x:v>59</x:v>
      </x:c>
      <x:c r="J1055" s="0">
        <x:v>18.4</x:v>
      </x:c>
    </x:row>
    <x:row r="1056" spans="1:10">
      <x:c r="A1056" s="0" t="s">
        <x:v>103</x:v>
      </x:c>
      <x:c r="B1056" s="0" t="s">
        <x:v>104</x:v>
      </x:c>
      <x:c r="C1056" s="0" t="s">
        <x:v>91</x:v>
      </x:c>
      <x:c r="D1056" s="0" t="s">
        <x:v>92</x:v>
      </x:c>
      <x:c r="E1056" s="0" t="s">
        <x:v>70</x:v>
      </x:c>
      <x:c r="F1056" s="0" t="s">
        <x:v>70</x:v>
      </x:c>
      <x:c r="G1056" s="0" t="s">
        <x:v>54</x:v>
      </x:c>
      <x:c r="H1056" s="0" t="s">
        <x:v>55</x:v>
      </x:c>
      <x:c r="I1056" s="0" t="s">
        <x:v>56</x:v>
      </x:c>
      <x:c r="J1056" s="0">
        <x:v>110</x:v>
      </x:c>
    </x:row>
    <x:row r="1057" spans="1:10">
      <x:c r="A1057" s="0" t="s">
        <x:v>103</x:v>
      </x:c>
      <x:c r="B1057" s="0" t="s">
        <x:v>104</x:v>
      </x:c>
      <x:c r="C1057" s="0" t="s">
        <x:v>91</x:v>
      </x:c>
      <x:c r="D1057" s="0" t="s">
        <x:v>92</x:v>
      </x:c>
      <x:c r="E1057" s="0" t="s">
        <x:v>70</x:v>
      </x:c>
      <x:c r="F1057" s="0" t="s">
        <x:v>70</x:v>
      </x:c>
      <x:c r="G1057" s="0" t="s">
        <x:v>57</x:v>
      </x:c>
      <x:c r="H1057" s="0" t="s">
        <x:v>58</x:v>
      </x:c>
      <x:c r="I1057" s="0" t="s">
        <x:v>59</x:v>
      </x:c>
      <x:c r="J1057" s="0">
        <x:v>24.4</x:v>
      </x:c>
    </x:row>
    <x:row r="1058" spans="1:10">
      <x:c r="A1058" s="0" t="s">
        <x:v>103</x:v>
      </x:c>
      <x:c r="B1058" s="0" t="s">
        <x:v>104</x:v>
      </x:c>
      <x:c r="C1058" s="0" t="s">
        <x:v>93</x:v>
      </x:c>
      <x:c r="D1058" s="0" t="s">
        <x:v>94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</x:v>
      </x:c>
    </x:row>
    <x:row r="1059" spans="1:10">
      <x:c r="A1059" s="0" t="s">
        <x:v>103</x:v>
      </x:c>
      <x:c r="B1059" s="0" t="s">
        <x:v>104</x:v>
      </x:c>
      <x:c r="C1059" s="0" t="s">
        <x:v>93</x:v>
      </x:c>
      <x:c r="D1059" s="0" t="s">
        <x:v>94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59</x:v>
      </x:c>
      <x:c r="J1059" s="0">
        <x:v>1.4</x:v>
      </x:c>
    </x:row>
    <x:row r="1060" spans="1:10">
      <x:c r="A1060" s="0" t="s">
        <x:v>103</x:v>
      </x:c>
      <x:c r="B1060" s="0" t="s">
        <x:v>104</x:v>
      </x:c>
      <x:c r="C1060" s="0" t="s">
        <x:v>93</x:v>
      </x:c>
      <x:c r="D1060" s="0" t="s">
        <x:v>94</x:v>
      </x:c>
      <x:c r="E1060" s="0" t="s">
        <x:v>60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8</x:v>
      </x:c>
    </x:row>
    <x:row r="1061" spans="1:10">
      <x:c r="A1061" s="0" t="s">
        <x:v>103</x:v>
      </x:c>
      <x:c r="B1061" s="0" t="s">
        <x:v>104</x:v>
      </x:c>
      <x:c r="C1061" s="0" t="s">
        <x:v>93</x:v>
      </x:c>
      <x:c r="D1061" s="0" t="s">
        <x:v>94</x:v>
      </x:c>
      <x:c r="E1061" s="0" t="s">
        <x:v>60</x:v>
      </x:c>
      <x:c r="F1061" s="0" t="s">
        <x:v>60</x:v>
      </x:c>
      <x:c r="G1061" s="0" t="s">
        <x:v>57</x:v>
      </x:c>
      <x:c r="H1061" s="0" t="s">
        <x:v>58</x:v>
      </x:c>
      <x:c r="I1061" s="0" t="s">
        <x:v>59</x:v>
      </x:c>
      <x:c r="J1061" s="0">
        <x:v>1.6</x:v>
      </x:c>
    </x:row>
    <x:row r="1062" spans="1:10">
      <x:c r="A1062" s="0" t="s">
        <x:v>103</x:v>
      </x:c>
      <x:c r="B1062" s="0" t="s">
        <x:v>104</x:v>
      </x:c>
      <x:c r="C1062" s="0" t="s">
        <x:v>93</x:v>
      </x:c>
      <x:c r="D1062" s="0" t="s">
        <x:v>94</x:v>
      </x:c>
      <x:c r="E1062" s="0" t="s">
        <x:v>61</x:v>
      </x:c>
      <x:c r="F1062" s="0" t="s">
        <x:v>61</x:v>
      </x:c>
      <x:c r="G1062" s="0" t="s">
        <x:v>54</x:v>
      </x:c>
      <x:c r="H1062" s="0" t="s">
        <x:v>55</x:v>
      </x:c>
      <x:c r="I1062" s="0" t="s">
        <x:v>56</x:v>
      </x:c>
      <x:c r="J1062" s="0">
        <x:v>5</x:v>
      </x:c>
    </x:row>
    <x:row r="1063" spans="1:10">
      <x:c r="A1063" s="0" t="s">
        <x:v>103</x:v>
      </x:c>
      <x:c r="B1063" s="0" t="s">
        <x:v>104</x:v>
      </x:c>
      <x:c r="C1063" s="0" t="s">
        <x:v>93</x:v>
      </x:c>
      <x:c r="D1063" s="0" t="s">
        <x:v>94</x:v>
      </x:c>
      <x:c r="E1063" s="0" t="s">
        <x:v>61</x:v>
      </x:c>
      <x:c r="F1063" s="0" t="s">
        <x:v>61</x:v>
      </x:c>
      <x:c r="G1063" s="0" t="s">
        <x:v>57</x:v>
      </x:c>
      <x:c r="H1063" s="0" t="s">
        <x:v>58</x:v>
      </x:c>
      <x:c r="I1063" s="0" t="s">
        <x:v>59</x:v>
      </x:c>
      <x:c r="J1063" s="0">
        <x:v>1</x:v>
      </x:c>
    </x:row>
    <x:row r="1064" spans="1:10">
      <x:c r="A1064" s="0" t="s">
        <x:v>103</x:v>
      </x:c>
      <x:c r="B1064" s="0" t="s">
        <x:v>104</x:v>
      </x:c>
      <x:c r="C1064" s="0" t="s">
        <x:v>93</x:v>
      </x:c>
      <x:c r="D1064" s="0" t="s">
        <x:v>94</x:v>
      </x:c>
      <x:c r="E1064" s="0" t="s">
        <x:v>62</x:v>
      </x:c>
      <x:c r="F1064" s="0" t="s">
        <x:v>62</x:v>
      </x:c>
      <x:c r="G1064" s="0" t="s">
        <x:v>54</x:v>
      </x:c>
      <x:c r="H1064" s="0" t="s">
        <x:v>55</x:v>
      </x:c>
      <x:c r="I1064" s="0" t="s">
        <x:v>56</x:v>
      </x:c>
      <x:c r="J1064" s="0">
        <x:v>7</x:v>
      </x:c>
    </x:row>
    <x:row r="1065" spans="1:10">
      <x:c r="A1065" s="0" t="s">
        <x:v>103</x:v>
      </x:c>
      <x:c r="B1065" s="0" t="s">
        <x:v>104</x:v>
      </x:c>
      <x:c r="C1065" s="0" t="s">
        <x:v>93</x:v>
      </x:c>
      <x:c r="D1065" s="0" t="s">
        <x:v>94</x:v>
      </x:c>
      <x:c r="E1065" s="0" t="s">
        <x:v>62</x:v>
      </x:c>
      <x:c r="F1065" s="0" t="s">
        <x:v>62</x:v>
      </x:c>
      <x:c r="G1065" s="0" t="s">
        <x:v>57</x:v>
      </x:c>
      <x:c r="H1065" s="0" t="s">
        <x:v>58</x:v>
      </x:c>
      <x:c r="I1065" s="0" t="s">
        <x:v>59</x:v>
      </x:c>
      <x:c r="J1065" s="0">
        <x:v>1.5</x:v>
      </x:c>
    </x:row>
    <x:row r="1066" spans="1:10">
      <x:c r="A1066" s="0" t="s">
        <x:v>103</x:v>
      </x:c>
      <x:c r="B1066" s="0" t="s">
        <x:v>104</x:v>
      </x:c>
      <x:c r="C1066" s="0" t="s">
        <x:v>93</x:v>
      </x:c>
      <x:c r="D1066" s="0" t="s">
        <x:v>94</x:v>
      </x:c>
      <x:c r="E1066" s="0" t="s">
        <x:v>63</x:v>
      </x:c>
      <x:c r="F1066" s="0" t="s">
        <x:v>63</x:v>
      </x:c>
      <x:c r="G1066" s="0" t="s">
        <x:v>54</x:v>
      </x:c>
      <x:c r="H1066" s="0" t="s">
        <x:v>55</x:v>
      </x:c>
      <x:c r="I1066" s="0" t="s">
        <x:v>56</x:v>
      </x:c>
      <x:c r="J1066" s="0">
        <x:v>1</x:v>
      </x:c>
    </x:row>
    <x:row r="1067" spans="1:10">
      <x:c r="A1067" s="0" t="s">
        <x:v>103</x:v>
      </x:c>
      <x:c r="B1067" s="0" t="s">
        <x:v>104</x:v>
      </x:c>
      <x:c r="C1067" s="0" t="s">
        <x:v>93</x:v>
      </x:c>
      <x:c r="D1067" s="0" t="s">
        <x:v>94</x:v>
      </x:c>
      <x:c r="E1067" s="0" t="s">
        <x:v>63</x:v>
      </x:c>
      <x:c r="F1067" s="0" t="s">
        <x:v>63</x:v>
      </x:c>
      <x:c r="G1067" s="0" t="s">
        <x:v>57</x:v>
      </x:c>
      <x:c r="H1067" s="0" t="s">
        <x:v>58</x:v>
      </x:c>
      <x:c r="I1067" s="0" t="s">
        <x:v>59</x:v>
      </x:c>
      <x:c r="J1067" s="0">
        <x:v>0.2</x:v>
      </x:c>
    </x:row>
    <x:row r="1068" spans="1:10">
      <x:c r="A1068" s="0" t="s">
        <x:v>103</x:v>
      </x:c>
      <x:c r="B1068" s="0" t="s">
        <x:v>104</x:v>
      </x:c>
      <x:c r="C1068" s="0" t="s">
        <x:v>93</x:v>
      </x:c>
      <x:c r="D1068" s="0" t="s">
        <x:v>94</x:v>
      </x:c>
      <x:c r="E1068" s="0" t="s">
        <x:v>64</x:v>
      </x:c>
      <x:c r="F1068" s="0" t="s">
        <x:v>64</x:v>
      </x:c>
      <x:c r="G1068" s="0" t="s">
        <x:v>54</x:v>
      </x:c>
      <x:c r="H1068" s="0" t="s">
        <x:v>55</x:v>
      </x:c>
      <x:c r="I1068" s="0" t="s">
        <x:v>56</x:v>
      </x:c>
      <x:c r="J1068" s="0">
        <x:v>8</x:v>
      </x:c>
    </x:row>
    <x:row r="1069" spans="1:10">
      <x:c r="A1069" s="0" t="s">
        <x:v>103</x:v>
      </x:c>
      <x:c r="B1069" s="0" t="s">
        <x:v>104</x:v>
      </x:c>
      <x:c r="C1069" s="0" t="s">
        <x:v>93</x:v>
      </x:c>
      <x:c r="D1069" s="0" t="s">
        <x:v>94</x:v>
      </x:c>
      <x:c r="E1069" s="0" t="s">
        <x:v>64</x:v>
      </x:c>
      <x:c r="F1069" s="0" t="s">
        <x:v>64</x:v>
      </x:c>
      <x:c r="G1069" s="0" t="s">
        <x:v>57</x:v>
      </x:c>
      <x:c r="H1069" s="0" t="s">
        <x:v>58</x:v>
      </x:c>
      <x:c r="I1069" s="0" t="s">
        <x:v>59</x:v>
      </x:c>
      <x:c r="J1069" s="0">
        <x:v>1.8</x:v>
      </x:c>
    </x:row>
    <x:row r="1070" spans="1:10">
      <x:c r="A1070" s="0" t="s">
        <x:v>103</x:v>
      </x:c>
      <x:c r="B1070" s="0" t="s">
        <x:v>104</x:v>
      </x:c>
      <x:c r="C1070" s="0" t="s">
        <x:v>93</x:v>
      </x:c>
      <x:c r="D1070" s="0" t="s">
        <x:v>94</x:v>
      </x:c>
      <x:c r="E1070" s="0" t="s">
        <x:v>65</x:v>
      </x:c>
      <x:c r="F1070" s="0" t="s">
        <x:v>65</x:v>
      </x:c>
      <x:c r="G1070" s="0" t="s">
        <x:v>54</x:v>
      </x:c>
      <x:c r="H1070" s="0" t="s">
        <x:v>55</x:v>
      </x:c>
      <x:c r="I1070" s="0" t="s">
        <x:v>56</x:v>
      </x:c>
      <x:c r="J1070" s="0">
        <x:v>4</x:v>
      </x:c>
    </x:row>
    <x:row r="1071" spans="1:10">
      <x:c r="A1071" s="0" t="s">
        <x:v>103</x:v>
      </x:c>
      <x:c r="B1071" s="0" t="s">
        <x:v>104</x:v>
      </x:c>
      <x:c r="C1071" s="0" t="s">
        <x:v>93</x:v>
      </x:c>
      <x:c r="D1071" s="0" t="s">
        <x:v>94</x:v>
      </x:c>
      <x:c r="E1071" s="0" t="s">
        <x:v>65</x:v>
      </x:c>
      <x:c r="F1071" s="0" t="s">
        <x:v>65</x:v>
      </x:c>
      <x:c r="G1071" s="0" t="s">
        <x:v>57</x:v>
      </x:c>
      <x:c r="H1071" s="0" t="s">
        <x:v>58</x:v>
      </x:c>
      <x:c r="I1071" s="0" t="s">
        <x:v>59</x:v>
      </x:c>
      <x:c r="J1071" s="0">
        <x:v>0.9</x:v>
      </x:c>
    </x:row>
    <x:row r="1072" spans="1:10">
      <x:c r="A1072" s="0" t="s">
        <x:v>103</x:v>
      </x:c>
      <x:c r="B1072" s="0" t="s">
        <x:v>104</x:v>
      </x:c>
      <x:c r="C1072" s="0" t="s">
        <x:v>93</x:v>
      </x:c>
      <x:c r="D1072" s="0" t="s">
        <x:v>94</x:v>
      </x:c>
      <x:c r="E1072" s="0" t="s">
        <x:v>66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>
        <x:v>5</x:v>
      </x:c>
    </x:row>
    <x:row r="1073" spans="1:10">
      <x:c r="A1073" s="0" t="s">
        <x:v>103</x:v>
      </x:c>
      <x:c r="B1073" s="0" t="s">
        <x:v>104</x:v>
      </x:c>
      <x:c r="C1073" s="0" t="s">
        <x:v>93</x:v>
      </x:c>
      <x:c r="D1073" s="0" t="s">
        <x:v>94</x:v>
      </x:c>
      <x:c r="E1073" s="0" t="s">
        <x:v>66</x:v>
      </x:c>
      <x:c r="F1073" s="0" t="s">
        <x:v>66</x:v>
      </x:c>
      <x:c r="G1073" s="0" t="s">
        <x:v>57</x:v>
      </x:c>
      <x:c r="H1073" s="0" t="s">
        <x:v>58</x:v>
      </x:c>
      <x:c r="I1073" s="0" t="s">
        <x:v>59</x:v>
      </x:c>
      <x:c r="J1073" s="0">
        <x:v>1.2</x:v>
      </x:c>
    </x:row>
    <x:row r="1074" spans="1:10">
      <x:c r="A1074" s="0" t="s">
        <x:v>103</x:v>
      </x:c>
      <x:c r="B1074" s="0" t="s">
        <x:v>104</x:v>
      </x:c>
      <x:c r="C1074" s="0" t="s">
        <x:v>93</x:v>
      </x:c>
      <x:c r="D1074" s="0" t="s">
        <x:v>94</x:v>
      </x:c>
      <x:c r="E1074" s="0" t="s">
        <x:v>67</x:v>
      </x:c>
      <x:c r="F1074" s="0" t="s">
        <x:v>67</x:v>
      </x:c>
      <x:c r="G1074" s="0" t="s">
        <x:v>54</x:v>
      </x:c>
      <x:c r="H1074" s="0" t="s">
        <x:v>55</x:v>
      </x:c>
      <x:c r="I1074" s="0" t="s">
        <x:v>56</x:v>
      </x:c>
      <x:c r="J1074" s="0">
        <x:v>3</x:v>
      </x:c>
    </x:row>
    <x:row r="1075" spans="1:10">
      <x:c r="A1075" s="0" t="s">
        <x:v>103</x:v>
      </x:c>
      <x:c r="B1075" s="0" t="s">
        <x:v>104</x:v>
      </x:c>
      <x:c r="C1075" s="0" t="s">
        <x:v>93</x:v>
      </x:c>
      <x:c r="D1075" s="0" t="s">
        <x:v>94</x:v>
      </x:c>
      <x:c r="E1075" s="0" t="s">
        <x:v>67</x:v>
      </x:c>
      <x:c r="F1075" s="0" t="s">
        <x:v>67</x:v>
      </x:c>
      <x:c r="G1075" s="0" t="s">
        <x:v>57</x:v>
      </x:c>
      <x:c r="H1075" s="0" t="s">
        <x:v>58</x:v>
      </x:c>
      <x:c r="I1075" s="0" t="s">
        <x:v>59</x:v>
      </x:c>
      <x:c r="J1075" s="0">
        <x:v>0.7</x:v>
      </x:c>
    </x:row>
    <x:row r="1076" spans="1:10">
      <x:c r="A1076" s="0" t="s">
        <x:v>103</x:v>
      </x:c>
      <x:c r="B1076" s="0" t="s">
        <x:v>104</x:v>
      </x:c>
      <x:c r="C1076" s="0" t="s">
        <x:v>93</x:v>
      </x:c>
      <x:c r="D1076" s="0" t="s">
        <x:v>94</x:v>
      </x:c>
      <x:c r="E1076" s="0" t="s">
        <x:v>68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1</x:v>
      </x:c>
    </x:row>
    <x:row r="1077" spans="1:10">
      <x:c r="A1077" s="0" t="s">
        <x:v>103</x:v>
      </x:c>
      <x:c r="B1077" s="0" t="s">
        <x:v>104</x:v>
      </x:c>
      <x:c r="C1077" s="0" t="s">
        <x:v>93</x:v>
      </x:c>
      <x:c r="D1077" s="0" t="s">
        <x:v>94</x:v>
      </x:c>
      <x:c r="E1077" s="0" t="s">
        <x:v>68</x:v>
      </x:c>
      <x:c r="F1077" s="0" t="s">
        <x:v>68</x:v>
      </x:c>
      <x:c r="G1077" s="0" t="s">
        <x:v>57</x:v>
      </x:c>
      <x:c r="H1077" s="0" t="s">
        <x:v>58</x:v>
      </x:c>
      <x:c r="I1077" s="0" t="s">
        <x:v>59</x:v>
      </x:c>
      <x:c r="J1077" s="0">
        <x:v>0.3</x:v>
      </x:c>
    </x:row>
    <x:row r="1078" spans="1:10">
      <x:c r="A1078" s="0" t="s">
        <x:v>103</x:v>
      </x:c>
      <x:c r="B1078" s="0" t="s">
        <x:v>104</x:v>
      </x:c>
      <x:c r="C1078" s="0" t="s">
        <x:v>93</x:v>
      </x:c>
      <x:c r="D1078" s="0" t="s">
        <x:v>94</x:v>
      </x:c>
      <x:c r="E1078" s="0" t="s">
        <x:v>69</x:v>
      </x:c>
      <x:c r="F1078" s="0" t="s">
        <x:v>69</x:v>
      </x:c>
      <x:c r="G1078" s="0" t="s">
        <x:v>54</x:v>
      </x:c>
      <x:c r="H1078" s="0" t="s">
        <x:v>55</x:v>
      </x:c>
      <x:c r="I1078" s="0" t="s">
        <x:v>56</x:v>
      </x:c>
      <x:c r="J1078" s="0">
        <x:v>3</x:v>
      </x:c>
    </x:row>
    <x:row r="1079" spans="1:10">
      <x:c r="A1079" s="0" t="s">
        <x:v>103</x:v>
      </x:c>
      <x:c r="B1079" s="0" t="s">
        <x:v>104</x:v>
      </x:c>
      <x:c r="C1079" s="0" t="s">
        <x:v>93</x:v>
      </x:c>
      <x:c r="D1079" s="0" t="s">
        <x:v>94</x:v>
      </x:c>
      <x:c r="E1079" s="0" t="s">
        <x:v>69</x:v>
      </x:c>
      <x:c r="F1079" s="0" t="s">
        <x:v>69</x:v>
      </x:c>
      <x:c r="G1079" s="0" t="s">
        <x:v>57</x:v>
      </x:c>
      <x:c r="H1079" s="0" t="s">
        <x:v>58</x:v>
      </x:c>
      <x:c r="I1079" s="0" t="s">
        <x:v>59</x:v>
      </x:c>
      <x:c r="J1079" s="0">
        <x:v>0.8</x:v>
      </x:c>
    </x:row>
    <x:row r="1080" spans="1:10">
      <x:c r="A1080" s="0" t="s">
        <x:v>103</x:v>
      </x:c>
      <x:c r="B1080" s="0" t="s">
        <x:v>104</x:v>
      </x:c>
      <x:c r="C1080" s="0" t="s">
        <x:v>93</x:v>
      </x:c>
      <x:c r="D1080" s="0" t="s">
        <x:v>94</x:v>
      </x:c>
      <x:c r="E1080" s="0" t="s">
        <x:v>70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3</x:v>
      </x:c>
    </x:row>
    <x:row r="1081" spans="1:10">
      <x:c r="A1081" s="0" t="s">
        <x:v>103</x:v>
      </x:c>
      <x:c r="B1081" s="0" t="s">
        <x:v>104</x:v>
      </x:c>
      <x:c r="C1081" s="0" t="s">
        <x:v>93</x:v>
      </x:c>
      <x:c r="D1081" s="0" t="s">
        <x:v>94</x:v>
      </x:c>
      <x:c r="E1081" s="0" t="s">
        <x:v>70</x:v>
      </x:c>
      <x:c r="F1081" s="0" t="s">
        <x:v>70</x:v>
      </x:c>
      <x:c r="G1081" s="0" t="s">
        <x:v>57</x:v>
      </x:c>
      <x:c r="H1081" s="0" t="s">
        <x:v>58</x:v>
      </x:c>
      <x:c r="I1081" s="0" t="s">
        <x:v>59</x:v>
      </x:c>
      <x:c r="J1081" s="0">
        <x:v>0.7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96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32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96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59</x:v>
      </x:c>
      <x:c r="J1083" s="0">
        <x:v>6.3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96</x:v>
      </x:c>
      <x:c r="E1084" s="0" t="s">
        <x:v>60</x:v>
      </x:c>
      <x:c r="F1084" s="0" t="s">
        <x:v>60</x:v>
      </x:c>
      <x:c r="G1084" s="0" t="s">
        <x:v>54</x:v>
      </x:c>
      <x:c r="H1084" s="0" t="s">
        <x:v>55</x:v>
      </x:c>
      <x:c r="I1084" s="0" t="s">
        <x:v>56</x:v>
      </x:c>
      <x:c r="J1084" s="0">
        <x:v>19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96</x:v>
      </x:c>
      <x:c r="E1085" s="0" t="s">
        <x:v>60</x:v>
      </x:c>
      <x:c r="F1085" s="0" t="s">
        <x:v>60</x:v>
      </x:c>
      <x:c r="G1085" s="0" t="s">
        <x:v>57</x:v>
      </x:c>
      <x:c r="H1085" s="0" t="s">
        <x:v>58</x:v>
      </x:c>
      <x:c r="I1085" s="0" t="s">
        <x:v>59</x:v>
      </x:c>
      <x:c r="J1085" s="0">
        <x:v>3.8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96</x:v>
      </x:c>
      <x:c r="E1086" s="0" t="s">
        <x:v>61</x:v>
      </x:c>
      <x:c r="F1086" s="0" t="s">
        <x:v>61</x:v>
      </x:c>
      <x:c r="G1086" s="0" t="s">
        <x:v>54</x:v>
      </x:c>
      <x:c r="H1086" s="0" t="s">
        <x:v>55</x:v>
      </x:c>
      <x:c r="I1086" s="0" t="s">
        <x:v>56</x:v>
      </x:c>
      <x:c r="J1086" s="0">
        <x:v>22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96</x:v>
      </x:c>
      <x:c r="E1087" s="0" t="s">
        <x:v>61</x:v>
      </x:c>
      <x:c r="F1087" s="0" t="s">
        <x:v>61</x:v>
      </x:c>
      <x:c r="G1087" s="0" t="s">
        <x:v>57</x:v>
      </x:c>
      <x:c r="H1087" s="0" t="s">
        <x:v>58</x:v>
      </x:c>
      <x:c r="I1087" s="0" t="s">
        <x:v>59</x:v>
      </x:c>
      <x:c r="J1087" s="0">
        <x:v>4.5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96</x:v>
      </x:c>
      <x:c r="E1088" s="0" t="s">
        <x:v>62</x:v>
      </x:c>
      <x:c r="F1088" s="0" t="s">
        <x:v>62</x:v>
      </x:c>
      <x:c r="G1088" s="0" t="s">
        <x:v>54</x:v>
      </x:c>
      <x:c r="H1088" s="0" t="s">
        <x:v>55</x:v>
      </x:c>
      <x:c r="I1088" s="0" t="s">
        <x:v>56</x:v>
      </x:c>
      <x:c r="J1088" s="0">
        <x:v>29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96</x:v>
      </x:c>
      <x:c r="E1089" s="0" t="s">
        <x:v>62</x:v>
      </x:c>
      <x:c r="F1089" s="0" t="s">
        <x:v>62</x:v>
      </x:c>
      <x:c r="G1089" s="0" t="s">
        <x:v>57</x:v>
      </x:c>
      <x:c r="H1089" s="0" t="s">
        <x:v>58</x:v>
      </x:c>
      <x:c r="I1089" s="0" t="s">
        <x:v>59</x:v>
      </x:c>
      <x:c r="J1089" s="0">
        <x:v>6.3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96</x:v>
      </x:c>
      <x:c r="E1090" s="0" t="s">
        <x:v>63</x:v>
      </x:c>
      <x:c r="F1090" s="0" t="s">
        <x:v>63</x:v>
      </x:c>
      <x:c r="G1090" s="0" t="s">
        <x:v>54</x:v>
      </x:c>
      <x:c r="H1090" s="0" t="s">
        <x:v>55</x:v>
      </x:c>
      <x:c r="I1090" s="0" t="s">
        <x:v>56</x:v>
      </x:c>
      <x:c r="J1090" s="0">
        <x:v>27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96</x:v>
      </x:c>
      <x:c r="E1091" s="0" t="s">
        <x:v>63</x:v>
      </x:c>
      <x:c r="F1091" s="0" t="s">
        <x:v>63</x:v>
      </x:c>
      <x:c r="G1091" s="0" t="s">
        <x:v>57</x:v>
      </x:c>
      <x:c r="H1091" s="0" t="s">
        <x:v>58</x:v>
      </x:c>
      <x:c r="I1091" s="0" t="s">
        <x:v>59</x:v>
      </x:c>
      <x:c r="J1091" s="0">
        <x:v>5.6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96</x:v>
      </x:c>
      <x:c r="E1092" s="0" t="s">
        <x:v>64</x:v>
      </x:c>
      <x:c r="F1092" s="0" t="s">
        <x:v>64</x:v>
      </x:c>
      <x:c r="G1092" s="0" t="s">
        <x:v>54</x:v>
      </x:c>
      <x:c r="H1092" s="0" t="s">
        <x:v>55</x:v>
      </x:c>
      <x:c r="I1092" s="0" t="s">
        <x:v>56</x:v>
      </x:c>
      <x:c r="J1092" s="0">
        <x:v>18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96</x:v>
      </x:c>
      <x:c r="E1093" s="0" t="s">
        <x:v>64</x:v>
      </x:c>
      <x:c r="F1093" s="0" t="s">
        <x:v>64</x:v>
      </x:c>
      <x:c r="G1093" s="0" t="s">
        <x:v>57</x:v>
      </x:c>
      <x:c r="H1093" s="0" t="s">
        <x:v>58</x:v>
      </x:c>
      <x:c r="I1093" s="0" t="s">
        <x:v>59</x:v>
      </x:c>
      <x:c r="J1093" s="0">
        <x:v>4.1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96</x:v>
      </x:c>
      <x:c r="E1094" s="0" t="s">
        <x:v>65</x:v>
      </x:c>
      <x:c r="F1094" s="0" t="s">
        <x:v>65</x:v>
      </x:c>
      <x:c r="G1094" s="0" t="s">
        <x:v>54</x:v>
      </x:c>
      <x:c r="H1094" s="0" t="s">
        <x:v>55</x:v>
      </x:c>
      <x:c r="I1094" s="0" t="s">
        <x:v>56</x:v>
      </x:c>
      <x:c r="J1094" s="0">
        <x:v>15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96</x:v>
      </x:c>
      <x:c r="E1095" s="0" t="s">
        <x:v>65</x:v>
      </x:c>
      <x:c r="F1095" s="0" t="s">
        <x:v>65</x:v>
      </x:c>
      <x:c r="G1095" s="0" t="s">
        <x:v>57</x:v>
      </x:c>
      <x:c r="H1095" s="0" t="s">
        <x:v>58</x:v>
      </x:c>
      <x:c r="I1095" s="0" t="s">
        <x:v>59</x:v>
      </x:c>
      <x:c r="J1095" s="0">
        <x:v>3.5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96</x:v>
      </x:c>
      <x:c r="E1096" s="0" t="s">
        <x:v>66</x:v>
      </x:c>
      <x:c r="F1096" s="0" t="s">
        <x:v>66</x:v>
      </x:c>
      <x:c r="G1096" s="0" t="s">
        <x:v>54</x:v>
      </x:c>
      <x:c r="H1096" s="0" t="s">
        <x:v>55</x:v>
      </x:c>
      <x:c r="I1096" s="0" t="s">
        <x:v>56</x:v>
      </x:c>
      <x:c r="J1096" s="0">
        <x:v>13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96</x:v>
      </x:c>
      <x:c r="E1097" s="0" t="s">
        <x:v>66</x:v>
      </x:c>
      <x:c r="F1097" s="0" t="s">
        <x:v>66</x:v>
      </x:c>
      <x:c r="G1097" s="0" t="s">
        <x:v>57</x:v>
      </x:c>
      <x:c r="H1097" s="0" t="s">
        <x:v>58</x:v>
      </x:c>
      <x:c r="I1097" s="0" t="s">
        <x:v>59</x:v>
      </x:c>
      <x:c r="J1097" s="0">
        <x:v>3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96</x:v>
      </x:c>
      <x:c r="E1098" s="0" t="s">
        <x:v>67</x:v>
      </x:c>
      <x:c r="F1098" s="0" t="s">
        <x:v>67</x:v>
      </x:c>
      <x:c r="G1098" s="0" t="s">
        <x:v>54</x:v>
      </x:c>
      <x:c r="H1098" s="0" t="s">
        <x:v>55</x:v>
      </x:c>
      <x:c r="I1098" s="0" t="s">
        <x:v>56</x:v>
      </x:c>
      <x:c r="J1098" s="0">
        <x:v>12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96</x:v>
      </x:c>
      <x:c r="E1099" s="0" t="s">
        <x:v>67</x:v>
      </x:c>
      <x:c r="F1099" s="0" t="s">
        <x:v>67</x:v>
      </x:c>
      <x:c r="G1099" s="0" t="s">
        <x:v>57</x:v>
      </x:c>
      <x:c r="H1099" s="0" t="s">
        <x:v>58</x:v>
      </x:c>
      <x:c r="I1099" s="0" t="s">
        <x:v>59</x:v>
      </x:c>
      <x:c r="J1099" s="0">
        <x:v>2.9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96</x:v>
      </x:c>
      <x:c r="E1100" s="0" t="s">
        <x:v>68</x:v>
      </x:c>
      <x:c r="F1100" s="0" t="s">
        <x:v>68</x:v>
      </x:c>
      <x:c r="G1100" s="0" t="s">
        <x:v>54</x:v>
      </x:c>
      <x:c r="H1100" s="0" t="s">
        <x:v>55</x:v>
      </x:c>
      <x:c r="I1100" s="0" t="s">
        <x:v>56</x:v>
      </x:c>
      <x:c r="J1100" s="0">
        <x:v>8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96</x:v>
      </x:c>
      <x:c r="E1101" s="0" t="s">
        <x:v>68</x:v>
      </x:c>
      <x:c r="F1101" s="0" t="s">
        <x:v>68</x:v>
      </x:c>
      <x:c r="G1101" s="0" t="s">
        <x:v>57</x:v>
      </x:c>
      <x:c r="H1101" s="0" t="s">
        <x:v>58</x:v>
      </x:c>
      <x:c r="I1101" s="0" t="s">
        <x:v>59</x:v>
      </x:c>
      <x:c r="J1101" s="0">
        <x:v>2.1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96</x:v>
      </x:c>
      <x:c r="E1102" s="0" t="s">
        <x:v>69</x:v>
      </x:c>
      <x:c r="F1102" s="0" t="s">
        <x:v>69</x:v>
      </x:c>
      <x:c r="G1102" s="0" t="s">
        <x:v>54</x:v>
      </x:c>
      <x:c r="H1102" s="0" t="s">
        <x:v>55</x:v>
      </x:c>
      <x:c r="I1102" s="0" t="s">
        <x:v>56</x:v>
      </x:c>
      <x:c r="J1102" s="0">
        <x:v>10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96</x:v>
      </x:c>
      <x:c r="E1103" s="0" t="s">
        <x:v>69</x:v>
      </x:c>
      <x:c r="F1103" s="0" t="s">
        <x:v>69</x:v>
      </x:c>
      <x:c r="G1103" s="0" t="s">
        <x:v>57</x:v>
      </x:c>
      <x:c r="H1103" s="0" t="s">
        <x:v>58</x:v>
      </x:c>
      <x:c r="I1103" s="0" t="s">
        <x:v>59</x:v>
      </x:c>
      <x:c r="J1103" s="0">
        <x:v>2.5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96</x:v>
      </x:c>
      <x:c r="E1104" s="0" t="s">
        <x:v>70</x:v>
      </x:c>
      <x:c r="F1104" s="0" t="s">
        <x:v>70</x:v>
      </x:c>
      <x:c r="G1104" s="0" t="s">
        <x:v>54</x:v>
      </x:c>
      <x:c r="H1104" s="0" t="s">
        <x:v>55</x:v>
      </x:c>
      <x:c r="I1104" s="0" t="s">
        <x:v>56</x:v>
      </x:c>
      <x:c r="J1104" s="0">
        <x:v>14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96</x:v>
      </x:c>
      <x:c r="E1105" s="0" t="s">
        <x:v>70</x:v>
      </x:c>
      <x:c r="F1105" s="0" t="s">
        <x:v>70</x:v>
      </x:c>
      <x:c r="G1105" s="0" t="s">
        <x:v>57</x:v>
      </x:c>
      <x:c r="H1105" s="0" t="s">
        <x:v>58</x:v>
      </x:c>
      <x:c r="I1105" s="0" t="s">
        <x:v>59</x:v>
      </x:c>
      <x:c r="J1105" s="0">
        <x:v>3.1</x:v>
      </x:c>
    </x:row>
    <x:row r="1106" spans="1:10">
      <x:c r="A1106" s="0" t="s">
        <x:v>103</x:v>
      </x:c>
      <x:c r="B1106" s="0" t="s">
        <x:v>104</x:v>
      </x:c>
      <x:c r="C1106" s="0" t="s">
        <x:v>97</x:v>
      </x:c>
      <x:c r="D1106" s="0" t="s">
        <x:v>98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18</x:v>
      </x:c>
    </x:row>
    <x:row r="1107" spans="1:10">
      <x:c r="A1107" s="0" t="s">
        <x:v>103</x:v>
      </x:c>
      <x:c r="B1107" s="0" t="s">
        <x:v>104</x:v>
      </x:c>
      <x:c r="C1107" s="0" t="s">
        <x:v>97</x:v>
      </x:c>
      <x:c r="D1107" s="0" t="s">
        <x:v>98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59</x:v>
      </x:c>
      <x:c r="J1107" s="0">
        <x:v>3.6</x:v>
      </x:c>
    </x:row>
    <x:row r="1108" spans="1:10">
      <x:c r="A1108" s="0" t="s">
        <x:v>103</x:v>
      </x:c>
      <x:c r="B1108" s="0" t="s">
        <x:v>104</x:v>
      </x:c>
      <x:c r="C1108" s="0" t="s">
        <x:v>97</x:v>
      </x:c>
      <x:c r="D1108" s="0" t="s">
        <x:v>98</x:v>
      </x:c>
      <x:c r="E1108" s="0" t="s">
        <x:v>60</x:v>
      </x:c>
      <x:c r="F1108" s="0" t="s">
        <x:v>60</x:v>
      </x:c>
      <x:c r="G1108" s="0" t="s">
        <x:v>54</x:v>
      </x:c>
      <x:c r="H1108" s="0" t="s">
        <x:v>55</x:v>
      </x:c>
      <x:c r="I1108" s="0" t="s">
        <x:v>56</x:v>
      </x:c>
      <x:c r="J1108" s="0">
        <x:v>9</x:v>
      </x:c>
    </x:row>
    <x:row r="1109" spans="1:10">
      <x:c r="A1109" s="0" t="s">
        <x:v>103</x:v>
      </x:c>
      <x:c r="B1109" s="0" t="s">
        <x:v>104</x:v>
      </x:c>
      <x:c r="C1109" s="0" t="s">
        <x:v>97</x:v>
      </x:c>
      <x:c r="D1109" s="0" t="s">
        <x:v>98</x:v>
      </x:c>
      <x:c r="E1109" s="0" t="s">
        <x:v>60</x:v>
      </x:c>
      <x:c r="F1109" s="0" t="s">
        <x:v>60</x:v>
      </x:c>
      <x:c r="G1109" s="0" t="s">
        <x:v>57</x:v>
      </x:c>
      <x:c r="H1109" s="0" t="s">
        <x:v>58</x:v>
      </x:c>
      <x:c r="I1109" s="0" t="s">
        <x:v>59</x:v>
      </x:c>
      <x:c r="J1109" s="0">
        <x:v>1.8</x:v>
      </x:c>
    </x:row>
    <x:row r="1110" spans="1:10">
      <x:c r="A1110" s="0" t="s">
        <x:v>103</x:v>
      </x:c>
      <x:c r="B1110" s="0" t="s">
        <x:v>104</x:v>
      </x:c>
      <x:c r="C1110" s="0" t="s">
        <x:v>97</x:v>
      </x:c>
      <x:c r="D1110" s="0" t="s">
        <x:v>98</x:v>
      </x:c>
      <x:c r="E1110" s="0" t="s">
        <x:v>61</x:v>
      </x:c>
      <x:c r="F1110" s="0" t="s">
        <x:v>61</x:v>
      </x:c>
      <x:c r="G1110" s="0" t="s">
        <x:v>54</x:v>
      </x:c>
      <x:c r="H1110" s="0" t="s">
        <x:v>55</x:v>
      </x:c>
      <x:c r="I1110" s="0" t="s">
        <x:v>56</x:v>
      </x:c>
      <x:c r="J1110" s="0">
        <x:v>13</x:v>
      </x:c>
    </x:row>
    <x:row r="1111" spans="1:10">
      <x:c r="A1111" s="0" t="s">
        <x:v>103</x:v>
      </x:c>
      <x:c r="B1111" s="0" t="s">
        <x:v>104</x:v>
      </x:c>
      <x:c r="C1111" s="0" t="s">
        <x:v>97</x:v>
      </x:c>
      <x:c r="D1111" s="0" t="s">
        <x:v>98</x:v>
      </x:c>
      <x:c r="E1111" s="0" t="s">
        <x:v>61</x:v>
      </x:c>
      <x:c r="F1111" s="0" t="s">
        <x:v>61</x:v>
      </x:c>
      <x:c r="G1111" s="0" t="s">
        <x:v>57</x:v>
      </x:c>
      <x:c r="H1111" s="0" t="s">
        <x:v>58</x:v>
      </x:c>
      <x:c r="I1111" s="0" t="s">
        <x:v>59</x:v>
      </x:c>
      <x:c r="J1111" s="0">
        <x:v>2.7</x:v>
      </x:c>
    </x:row>
    <x:row r="1112" spans="1:10">
      <x:c r="A1112" s="0" t="s">
        <x:v>103</x:v>
      </x:c>
      <x:c r="B1112" s="0" t="s">
        <x:v>104</x:v>
      </x:c>
      <x:c r="C1112" s="0" t="s">
        <x:v>97</x:v>
      </x:c>
      <x:c r="D1112" s="0" t="s">
        <x:v>98</x:v>
      </x:c>
      <x:c r="E1112" s="0" t="s">
        <x:v>62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21</x:v>
      </x:c>
    </x:row>
    <x:row r="1113" spans="1:10">
      <x:c r="A1113" s="0" t="s">
        <x:v>103</x:v>
      </x:c>
      <x:c r="B1113" s="0" t="s">
        <x:v>104</x:v>
      </x:c>
      <x:c r="C1113" s="0" t="s">
        <x:v>97</x:v>
      </x:c>
      <x:c r="D1113" s="0" t="s">
        <x:v>98</x:v>
      </x:c>
      <x:c r="E1113" s="0" t="s">
        <x:v>62</x:v>
      </x:c>
      <x:c r="F1113" s="0" t="s">
        <x:v>62</x:v>
      </x:c>
      <x:c r="G1113" s="0" t="s">
        <x:v>57</x:v>
      </x:c>
      <x:c r="H1113" s="0" t="s">
        <x:v>58</x:v>
      </x:c>
      <x:c r="I1113" s="0" t="s">
        <x:v>59</x:v>
      </x:c>
      <x:c r="J1113" s="0">
        <x:v>4.5</x:v>
      </x:c>
    </x:row>
    <x:row r="1114" spans="1:10">
      <x:c r="A1114" s="0" t="s">
        <x:v>103</x:v>
      </x:c>
      <x:c r="B1114" s="0" t="s">
        <x:v>104</x:v>
      </x:c>
      <x:c r="C1114" s="0" t="s">
        <x:v>97</x:v>
      </x:c>
      <x:c r="D1114" s="0" t="s">
        <x:v>98</x:v>
      </x:c>
      <x:c r="E1114" s="0" t="s">
        <x:v>63</x:v>
      </x:c>
      <x:c r="F1114" s="0" t="s">
        <x:v>63</x:v>
      </x:c>
      <x:c r="G1114" s="0" t="s">
        <x:v>54</x:v>
      </x:c>
      <x:c r="H1114" s="0" t="s">
        <x:v>55</x:v>
      </x:c>
      <x:c r="I1114" s="0" t="s">
        <x:v>56</x:v>
      </x:c>
      <x:c r="J1114" s="0">
        <x:v>19</x:v>
      </x:c>
    </x:row>
    <x:row r="1115" spans="1:10">
      <x:c r="A1115" s="0" t="s">
        <x:v>103</x:v>
      </x:c>
      <x:c r="B1115" s="0" t="s">
        <x:v>104</x:v>
      </x:c>
      <x:c r="C1115" s="0" t="s">
        <x:v>97</x:v>
      </x:c>
      <x:c r="D1115" s="0" t="s">
        <x:v>98</x:v>
      </x:c>
      <x:c r="E1115" s="0" t="s">
        <x:v>63</x:v>
      </x:c>
      <x:c r="F1115" s="0" t="s">
        <x:v>63</x:v>
      </x:c>
      <x:c r="G1115" s="0" t="s">
        <x:v>57</x:v>
      </x:c>
      <x:c r="H1115" s="0" t="s">
        <x:v>58</x:v>
      </x:c>
      <x:c r="I1115" s="0" t="s">
        <x:v>59</x:v>
      </x:c>
      <x:c r="J1115" s="0">
        <x:v>3.9</x:v>
      </x:c>
    </x:row>
    <x:row r="1116" spans="1:10">
      <x:c r="A1116" s="0" t="s">
        <x:v>103</x:v>
      </x:c>
      <x:c r="B1116" s="0" t="s">
        <x:v>104</x:v>
      </x:c>
      <x:c r="C1116" s="0" t="s">
        <x:v>97</x:v>
      </x:c>
      <x:c r="D1116" s="0" t="s">
        <x:v>98</x:v>
      </x:c>
      <x:c r="E1116" s="0" t="s">
        <x:v>64</x:v>
      </x:c>
      <x:c r="F1116" s="0" t="s">
        <x:v>64</x:v>
      </x:c>
      <x:c r="G1116" s="0" t="s">
        <x:v>54</x:v>
      </x:c>
      <x:c r="H1116" s="0" t="s">
        <x:v>55</x:v>
      </x:c>
      <x:c r="I1116" s="0" t="s">
        <x:v>56</x:v>
      </x:c>
      <x:c r="J1116" s="0">
        <x:v>13</x:v>
      </x:c>
    </x:row>
    <x:row r="1117" spans="1:10">
      <x:c r="A1117" s="0" t="s">
        <x:v>103</x:v>
      </x:c>
      <x:c r="B1117" s="0" t="s">
        <x:v>104</x:v>
      </x:c>
      <x:c r="C1117" s="0" t="s">
        <x:v>97</x:v>
      </x:c>
      <x:c r="D1117" s="0" t="s">
        <x:v>98</x:v>
      </x:c>
      <x:c r="E1117" s="0" t="s">
        <x:v>64</x:v>
      </x:c>
      <x:c r="F1117" s="0" t="s">
        <x:v>64</x:v>
      </x:c>
      <x:c r="G1117" s="0" t="s">
        <x:v>57</x:v>
      </x:c>
      <x:c r="H1117" s="0" t="s">
        <x:v>58</x:v>
      </x:c>
      <x:c r="I1117" s="0" t="s">
        <x:v>59</x:v>
      </x:c>
      <x:c r="J1117" s="0">
        <x:v>3</x:v>
      </x:c>
    </x:row>
    <x:row r="1118" spans="1:10">
      <x:c r="A1118" s="0" t="s">
        <x:v>103</x:v>
      </x:c>
      <x:c r="B1118" s="0" t="s">
        <x:v>104</x:v>
      </x:c>
      <x:c r="C1118" s="0" t="s">
        <x:v>97</x:v>
      </x:c>
      <x:c r="D1118" s="0" t="s">
        <x:v>98</x:v>
      </x:c>
      <x:c r="E1118" s="0" t="s">
        <x:v>65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9</x:v>
      </x:c>
    </x:row>
    <x:row r="1119" spans="1:10">
      <x:c r="A1119" s="0" t="s">
        <x:v>103</x:v>
      </x:c>
      <x:c r="B1119" s="0" t="s">
        <x:v>104</x:v>
      </x:c>
      <x:c r="C1119" s="0" t="s">
        <x:v>97</x:v>
      </x:c>
      <x:c r="D1119" s="0" t="s">
        <x:v>98</x:v>
      </x:c>
      <x:c r="E1119" s="0" t="s">
        <x:v>65</x:v>
      </x:c>
      <x:c r="F1119" s="0" t="s">
        <x:v>65</x:v>
      </x:c>
      <x:c r="G1119" s="0" t="s">
        <x:v>57</x:v>
      </x:c>
      <x:c r="H1119" s="0" t="s">
        <x:v>58</x:v>
      </x:c>
      <x:c r="I1119" s="0" t="s">
        <x:v>59</x:v>
      </x:c>
      <x:c r="J1119" s="0">
        <x:v>2.1</x:v>
      </x:c>
    </x:row>
    <x:row r="1120" spans="1:10">
      <x:c r="A1120" s="0" t="s">
        <x:v>103</x:v>
      </x:c>
      <x:c r="B1120" s="0" t="s">
        <x:v>104</x:v>
      </x:c>
      <x:c r="C1120" s="0" t="s">
        <x:v>97</x:v>
      </x:c>
      <x:c r="D1120" s="0" t="s">
        <x:v>98</x:v>
      </x:c>
      <x:c r="E1120" s="0" t="s">
        <x:v>66</x:v>
      </x:c>
      <x:c r="F1120" s="0" t="s">
        <x:v>66</x:v>
      </x:c>
      <x:c r="G1120" s="0" t="s">
        <x:v>54</x:v>
      </x:c>
      <x:c r="H1120" s="0" t="s">
        <x:v>55</x:v>
      </x:c>
      <x:c r="I1120" s="0" t="s">
        <x:v>56</x:v>
      </x:c>
      <x:c r="J1120" s="0">
        <x:v>5</x:v>
      </x:c>
    </x:row>
    <x:row r="1121" spans="1:10">
      <x:c r="A1121" s="0" t="s">
        <x:v>103</x:v>
      </x:c>
      <x:c r="B1121" s="0" t="s">
        <x:v>104</x:v>
      </x:c>
      <x:c r="C1121" s="0" t="s">
        <x:v>97</x:v>
      </x:c>
      <x:c r="D1121" s="0" t="s">
        <x:v>98</x:v>
      </x:c>
      <x:c r="E1121" s="0" t="s">
        <x:v>66</x:v>
      </x:c>
      <x:c r="F1121" s="0" t="s">
        <x:v>66</x:v>
      </x:c>
      <x:c r="G1121" s="0" t="s">
        <x:v>57</x:v>
      </x:c>
      <x:c r="H1121" s="0" t="s">
        <x:v>58</x:v>
      </x:c>
      <x:c r="I1121" s="0" t="s">
        <x:v>59</x:v>
      </x:c>
      <x:c r="J1121" s="0">
        <x:v>1.2</x:v>
      </x:c>
    </x:row>
    <x:row r="1122" spans="1:10">
      <x:c r="A1122" s="0" t="s">
        <x:v>103</x:v>
      </x:c>
      <x:c r="B1122" s="0" t="s">
        <x:v>104</x:v>
      </x:c>
      <x:c r="C1122" s="0" t="s">
        <x:v>97</x:v>
      </x:c>
      <x:c r="D1122" s="0" t="s">
        <x:v>98</x:v>
      </x:c>
      <x:c r="E1122" s="0" t="s">
        <x:v>67</x:v>
      </x:c>
      <x:c r="F1122" s="0" t="s">
        <x:v>67</x:v>
      </x:c>
      <x:c r="G1122" s="0" t="s">
        <x:v>54</x:v>
      </x:c>
      <x:c r="H1122" s="0" t="s">
        <x:v>55</x:v>
      </x:c>
      <x:c r="I1122" s="0" t="s">
        <x:v>56</x:v>
      </x:c>
      <x:c r="J1122" s="0">
        <x:v>4</x:v>
      </x:c>
    </x:row>
    <x:row r="1123" spans="1:10">
      <x:c r="A1123" s="0" t="s">
        <x:v>103</x:v>
      </x:c>
      <x:c r="B1123" s="0" t="s">
        <x:v>104</x:v>
      </x:c>
      <x:c r="C1123" s="0" t="s">
        <x:v>97</x:v>
      </x:c>
      <x:c r="D1123" s="0" t="s">
        <x:v>98</x:v>
      </x:c>
      <x:c r="E1123" s="0" t="s">
        <x:v>67</x:v>
      </x:c>
      <x:c r="F1123" s="0" t="s">
        <x:v>67</x:v>
      </x:c>
      <x:c r="G1123" s="0" t="s">
        <x:v>57</x:v>
      </x:c>
      <x:c r="H1123" s="0" t="s">
        <x:v>58</x:v>
      </x:c>
      <x:c r="I1123" s="0" t="s">
        <x:v>59</x:v>
      </x:c>
      <x:c r="J1123" s="0">
        <x:v>1</x:v>
      </x:c>
    </x:row>
    <x:row r="1124" spans="1:10">
      <x:c r="A1124" s="0" t="s">
        <x:v>103</x:v>
      </x:c>
      <x:c r="B1124" s="0" t="s">
        <x:v>104</x:v>
      </x:c>
      <x:c r="C1124" s="0" t="s">
        <x:v>97</x:v>
      </x:c>
      <x:c r="D1124" s="0" t="s">
        <x:v>98</x:v>
      </x:c>
      <x:c r="E1124" s="0" t="s">
        <x:v>68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6</x:v>
      </x:c>
    </x:row>
    <x:row r="1125" spans="1:10">
      <x:c r="A1125" s="0" t="s">
        <x:v>103</x:v>
      </x:c>
      <x:c r="B1125" s="0" t="s">
        <x:v>104</x:v>
      </x:c>
      <x:c r="C1125" s="0" t="s">
        <x:v>97</x:v>
      </x:c>
      <x:c r="D1125" s="0" t="s">
        <x:v>98</x:v>
      </x:c>
      <x:c r="E1125" s="0" t="s">
        <x:v>68</x:v>
      </x:c>
      <x:c r="F1125" s="0" t="s">
        <x:v>68</x:v>
      </x:c>
      <x:c r="G1125" s="0" t="s">
        <x:v>57</x:v>
      </x:c>
      <x:c r="H1125" s="0" t="s">
        <x:v>58</x:v>
      </x:c>
      <x:c r="I1125" s="0" t="s">
        <x:v>59</x:v>
      </x:c>
      <x:c r="J1125" s="0">
        <x:v>1.6</x:v>
      </x:c>
    </x:row>
    <x:row r="1126" spans="1:10">
      <x:c r="A1126" s="0" t="s">
        <x:v>103</x:v>
      </x:c>
      <x:c r="B1126" s="0" t="s">
        <x:v>104</x:v>
      </x:c>
      <x:c r="C1126" s="0" t="s">
        <x:v>97</x:v>
      </x:c>
      <x:c r="D1126" s="0" t="s">
        <x:v>98</x:v>
      </x:c>
      <x:c r="E1126" s="0" t="s">
        <x:v>69</x:v>
      </x:c>
      <x:c r="F1126" s="0" t="s">
        <x:v>69</x:v>
      </x:c>
      <x:c r="G1126" s="0" t="s">
        <x:v>54</x:v>
      </x:c>
      <x:c r="H1126" s="0" t="s">
        <x:v>55</x:v>
      </x:c>
      <x:c r="I1126" s="0" t="s">
        <x:v>56</x:v>
      </x:c>
      <x:c r="J1126" s="0">
        <x:v>1</x:v>
      </x:c>
    </x:row>
    <x:row r="1127" spans="1:10">
      <x:c r="A1127" s="0" t="s">
        <x:v>103</x:v>
      </x:c>
      <x:c r="B1127" s="0" t="s">
        <x:v>104</x:v>
      </x:c>
      <x:c r="C1127" s="0" t="s">
        <x:v>97</x:v>
      </x:c>
      <x:c r="D1127" s="0" t="s">
        <x:v>98</x:v>
      </x:c>
      <x:c r="E1127" s="0" t="s">
        <x:v>69</x:v>
      </x:c>
      <x:c r="F1127" s="0" t="s">
        <x:v>69</x:v>
      </x:c>
      <x:c r="G1127" s="0" t="s">
        <x:v>57</x:v>
      </x:c>
      <x:c r="H1127" s="0" t="s">
        <x:v>58</x:v>
      </x:c>
      <x:c r="I1127" s="0" t="s">
        <x:v>59</x:v>
      </x:c>
      <x:c r="J1127" s="0">
        <x:v>0.3</x:v>
      </x:c>
    </x:row>
    <x:row r="1128" spans="1:10">
      <x:c r="A1128" s="0" t="s">
        <x:v>103</x:v>
      </x:c>
      <x:c r="B1128" s="0" t="s">
        <x:v>104</x:v>
      </x:c>
      <x:c r="C1128" s="0" t="s">
        <x:v>97</x:v>
      </x:c>
      <x:c r="D1128" s="0" t="s">
        <x:v>98</x:v>
      </x:c>
      <x:c r="E1128" s="0" t="s">
        <x:v>70</x:v>
      </x:c>
      <x:c r="F1128" s="0" t="s">
        <x:v>70</x:v>
      </x:c>
      <x:c r="G1128" s="0" t="s">
        <x:v>54</x:v>
      </x:c>
      <x:c r="H1128" s="0" t="s">
        <x:v>55</x:v>
      </x:c>
      <x:c r="I1128" s="0" t="s">
        <x:v>56</x:v>
      </x:c>
      <x:c r="J1128" s="0">
        <x:v>1</x:v>
      </x:c>
    </x:row>
    <x:row r="1129" spans="1:10">
      <x:c r="A1129" s="0" t="s">
        <x:v>103</x:v>
      </x:c>
      <x:c r="B1129" s="0" t="s">
        <x:v>104</x:v>
      </x:c>
      <x:c r="C1129" s="0" t="s">
        <x:v>97</x:v>
      </x:c>
      <x:c r="D1129" s="0" t="s">
        <x:v>98</x:v>
      </x:c>
      <x:c r="E1129" s="0" t="s">
        <x:v>70</x:v>
      </x:c>
      <x:c r="F1129" s="0" t="s">
        <x:v>70</x:v>
      </x:c>
      <x:c r="G1129" s="0" t="s">
        <x:v>57</x:v>
      </x:c>
      <x:c r="H1129" s="0" t="s">
        <x:v>58</x:v>
      </x:c>
      <x:c r="I1129" s="0" t="s">
        <x:v>59</x:v>
      </x:c>
      <x:c r="J1129" s="0">
        <x:v>0.2</x:v>
      </x:c>
    </x:row>
    <x:row r="1130" spans="1:10">
      <x:c r="A1130" s="0" t="s">
        <x:v>103</x:v>
      </x:c>
      <x:c r="B1130" s="0" t="s">
        <x:v>104</x:v>
      </x:c>
      <x:c r="C1130" s="0" t="s">
        <x:v>99</x:v>
      </x:c>
      <x:c r="D1130" s="0" t="s">
        <x:v>100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2</x:v>
      </x:c>
    </x:row>
    <x:row r="1131" spans="1:10">
      <x:c r="A1131" s="0" t="s">
        <x:v>103</x:v>
      </x:c>
      <x:c r="B1131" s="0" t="s">
        <x:v>104</x:v>
      </x:c>
      <x:c r="C1131" s="0" t="s">
        <x:v>99</x:v>
      </x:c>
      <x:c r="D1131" s="0" t="s">
        <x:v>100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59</x:v>
      </x:c>
      <x:c r="J1131" s="0">
        <x:v>0.4</x:v>
      </x:c>
    </x:row>
    <x:row r="1132" spans="1:10">
      <x:c r="A1132" s="0" t="s">
        <x:v>103</x:v>
      </x:c>
      <x:c r="B1132" s="0" t="s">
        <x:v>104</x:v>
      </x:c>
      <x:c r="C1132" s="0" t="s">
        <x:v>99</x:v>
      </x:c>
      <x:c r="D1132" s="0" t="s">
        <x:v>100</x:v>
      </x:c>
      <x:c r="E1132" s="0" t="s">
        <x:v>60</x:v>
      </x:c>
      <x:c r="F1132" s="0" t="s">
        <x:v>60</x:v>
      </x:c>
      <x:c r="G1132" s="0" t="s">
        <x:v>54</x:v>
      </x:c>
      <x:c r="H1132" s="0" t="s">
        <x:v>55</x:v>
      </x:c>
      <x:c r="I1132" s="0" t="s">
        <x:v>56</x:v>
      </x:c>
      <x:c r="J1132" s="0">
        <x:v>1</x:v>
      </x:c>
    </x:row>
    <x:row r="1133" spans="1:10">
      <x:c r="A1133" s="0" t="s">
        <x:v>103</x:v>
      </x:c>
      <x:c r="B1133" s="0" t="s">
        <x:v>104</x:v>
      </x:c>
      <x:c r="C1133" s="0" t="s">
        <x:v>99</x:v>
      </x:c>
      <x:c r="D1133" s="0" t="s">
        <x:v>100</x:v>
      </x:c>
      <x:c r="E1133" s="0" t="s">
        <x:v>60</x:v>
      </x:c>
      <x:c r="F1133" s="0" t="s">
        <x:v>60</x:v>
      </x:c>
      <x:c r="G1133" s="0" t="s">
        <x:v>57</x:v>
      </x:c>
      <x:c r="H1133" s="0" t="s">
        <x:v>58</x:v>
      </x:c>
      <x:c r="I1133" s="0" t="s">
        <x:v>59</x:v>
      </x:c>
      <x:c r="J1133" s="0">
        <x:v>0.2</x:v>
      </x:c>
    </x:row>
    <x:row r="1134" spans="1:10">
      <x:c r="A1134" s="0" t="s">
        <x:v>103</x:v>
      </x:c>
      <x:c r="B1134" s="0" t="s">
        <x:v>104</x:v>
      </x:c>
      <x:c r="C1134" s="0" t="s">
        <x:v>99</x:v>
      </x:c>
      <x:c r="D1134" s="0" t="s">
        <x:v>100</x:v>
      </x:c>
      <x:c r="E1134" s="0" t="s">
        <x:v>61</x:v>
      </x:c>
      <x:c r="F1134" s="0" t="s">
        <x:v>61</x:v>
      </x:c>
      <x:c r="G1134" s="0" t="s">
        <x:v>54</x:v>
      </x:c>
      <x:c r="H1134" s="0" t="s">
        <x:v>55</x:v>
      </x:c>
      <x:c r="I1134" s="0" t="s">
        <x:v>56</x:v>
      </x:c>
      <x:c r="J1134" s="0">
        <x:v>2</x:v>
      </x:c>
    </x:row>
    <x:row r="1135" spans="1:10">
      <x:c r="A1135" s="0" t="s">
        <x:v>103</x:v>
      </x:c>
      <x:c r="B1135" s="0" t="s">
        <x:v>104</x:v>
      </x:c>
      <x:c r="C1135" s="0" t="s">
        <x:v>99</x:v>
      </x:c>
      <x:c r="D1135" s="0" t="s">
        <x:v>100</x:v>
      </x:c>
      <x:c r="E1135" s="0" t="s">
        <x:v>61</x:v>
      </x:c>
      <x:c r="F1135" s="0" t="s">
        <x:v>61</x:v>
      </x:c>
      <x:c r="G1135" s="0" t="s">
        <x:v>57</x:v>
      </x:c>
      <x:c r="H1135" s="0" t="s">
        <x:v>58</x:v>
      </x:c>
      <x:c r="I1135" s="0" t="s">
        <x:v>59</x:v>
      </x:c>
      <x:c r="J1135" s="0">
        <x:v>0.4</x:v>
      </x:c>
    </x:row>
    <x:row r="1136" spans="1:10">
      <x:c r="A1136" s="0" t="s">
        <x:v>103</x:v>
      </x:c>
      <x:c r="B1136" s="0" t="s">
        <x:v>104</x:v>
      </x:c>
      <x:c r="C1136" s="0" t="s">
        <x:v>99</x:v>
      </x:c>
      <x:c r="D1136" s="0" t="s">
        <x:v>100</x:v>
      </x:c>
      <x:c r="E1136" s="0" t="s">
        <x:v>62</x:v>
      </x:c>
      <x:c r="F1136" s="0" t="s">
        <x:v>62</x:v>
      </x:c>
      <x:c r="G1136" s="0" t="s">
        <x:v>54</x:v>
      </x:c>
      <x:c r="H1136" s="0" t="s">
        <x:v>55</x:v>
      </x:c>
      <x:c r="I1136" s="0" t="s">
        <x:v>56</x:v>
      </x:c>
      <x:c r="J1136" s="0">
        <x:v>1</x:v>
      </x:c>
    </x:row>
    <x:row r="1137" spans="1:10">
      <x:c r="A1137" s="0" t="s">
        <x:v>103</x:v>
      </x:c>
      <x:c r="B1137" s="0" t="s">
        <x:v>104</x:v>
      </x:c>
      <x:c r="C1137" s="0" t="s">
        <x:v>99</x:v>
      </x:c>
      <x:c r="D1137" s="0" t="s">
        <x:v>100</x:v>
      </x:c>
      <x:c r="E1137" s="0" t="s">
        <x:v>62</x:v>
      </x:c>
      <x:c r="F1137" s="0" t="s">
        <x:v>62</x:v>
      </x:c>
      <x:c r="G1137" s="0" t="s">
        <x:v>57</x:v>
      </x:c>
      <x:c r="H1137" s="0" t="s">
        <x:v>58</x:v>
      </x:c>
      <x:c r="I1137" s="0" t="s">
        <x:v>59</x:v>
      </x:c>
      <x:c r="J1137" s="0">
        <x:v>0.2</x:v>
      </x:c>
    </x:row>
    <x:row r="1138" spans="1:10">
      <x:c r="A1138" s="0" t="s">
        <x:v>103</x:v>
      </x:c>
      <x:c r="B1138" s="0" t="s">
        <x:v>104</x:v>
      </x:c>
      <x:c r="C1138" s="0" t="s">
        <x:v>99</x:v>
      </x:c>
      <x:c r="D1138" s="0" t="s">
        <x:v>100</x:v>
      </x:c>
      <x:c r="E1138" s="0" t="s">
        <x:v>63</x:v>
      </x:c>
      <x:c r="F1138" s="0" t="s">
        <x:v>63</x:v>
      </x:c>
      <x:c r="G1138" s="0" t="s">
        <x:v>54</x:v>
      </x:c>
      <x:c r="H1138" s="0" t="s">
        <x:v>55</x:v>
      </x:c>
      <x:c r="I1138" s="0" t="s">
        <x:v>56</x:v>
      </x:c>
      <x:c r="J1138" s="0">
        <x:v>2</x:v>
      </x:c>
    </x:row>
    <x:row r="1139" spans="1:10">
      <x:c r="A1139" s="0" t="s">
        <x:v>103</x:v>
      </x:c>
      <x:c r="B1139" s="0" t="s">
        <x:v>104</x:v>
      </x:c>
      <x:c r="C1139" s="0" t="s">
        <x:v>99</x:v>
      </x:c>
      <x:c r="D1139" s="0" t="s">
        <x:v>100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59</x:v>
      </x:c>
      <x:c r="J1139" s="0">
        <x:v>0.4</x:v>
      </x:c>
    </x:row>
    <x:row r="1140" spans="1:10">
      <x:c r="A1140" s="0" t="s">
        <x:v>103</x:v>
      </x:c>
      <x:c r="B1140" s="0" t="s">
        <x:v>104</x:v>
      </x:c>
      <x:c r="C1140" s="0" t="s">
        <x:v>99</x:v>
      </x:c>
      <x:c r="D1140" s="0" t="s">
        <x:v>100</x:v>
      </x:c>
      <x:c r="E1140" s="0" t="s">
        <x:v>64</x:v>
      </x:c>
      <x:c r="F1140" s="0" t="s">
        <x:v>64</x:v>
      </x:c>
      <x:c r="G1140" s="0" t="s">
        <x:v>54</x:v>
      </x:c>
      <x:c r="H1140" s="0" t="s">
        <x:v>55</x:v>
      </x:c>
      <x:c r="I1140" s="0" t="s">
        <x:v>56</x:v>
      </x:c>
      <x:c r="J1140" s="0">
        <x:v>2</x:v>
      </x:c>
    </x:row>
    <x:row r="1141" spans="1:10">
      <x:c r="A1141" s="0" t="s">
        <x:v>103</x:v>
      </x:c>
      <x:c r="B1141" s="0" t="s">
        <x:v>104</x:v>
      </x:c>
      <x:c r="C1141" s="0" t="s">
        <x:v>99</x:v>
      </x:c>
      <x:c r="D1141" s="0" t="s">
        <x:v>100</x:v>
      </x:c>
      <x:c r="E1141" s="0" t="s">
        <x:v>64</x:v>
      </x:c>
      <x:c r="F1141" s="0" t="s">
        <x:v>64</x:v>
      </x:c>
      <x:c r="G1141" s="0" t="s">
        <x:v>57</x:v>
      </x:c>
      <x:c r="H1141" s="0" t="s">
        <x:v>58</x:v>
      </x:c>
      <x:c r="I1141" s="0" t="s">
        <x:v>59</x:v>
      </x:c>
      <x:c r="J1141" s="0">
        <x:v>0.5</x:v>
      </x:c>
    </x:row>
    <x:row r="1142" spans="1:10">
      <x:c r="A1142" s="0" t="s">
        <x:v>103</x:v>
      </x:c>
      <x:c r="B1142" s="0" t="s">
        <x:v>104</x:v>
      </x:c>
      <x:c r="C1142" s="0" t="s">
        <x:v>99</x:v>
      </x:c>
      <x:c r="D1142" s="0" t="s">
        <x:v>100</x:v>
      </x:c>
      <x:c r="E1142" s="0" t="s">
        <x:v>65</x:v>
      </x:c>
      <x:c r="F1142" s="0" t="s">
        <x:v>65</x:v>
      </x:c>
      <x:c r="G1142" s="0" t="s">
        <x:v>54</x:v>
      </x:c>
      <x:c r="H1142" s="0" t="s">
        <x:v>55</x:v>
      </x:c>
      <x:c r="I1142" s="0" t="s">
        <x:v>56</x:v>
      </x:c>
      <x:c r="J1142" s="0">
        <x:v>1</x:v>
      </x:c>
    </x:row>
    <x:row r="1143" spans="1:10">
      <x:c r="A1143" s="0" t="s">
        <x:v>103</x:v>
      </x:c>
      <x:c r="B1143" s="0" t="s">
        <x:v>104</x:v>
      </x:c>
      <x:c r="C1143" s="0" t="s">
        <x:v>99</x:v>
      </x:c>
      <x:c r="D1143" s="0" t="s">
        <x:v>100</x:v>
      </x:c>
      <x:c r="E1143" s="0" t="s">
        <x:v>65</x:v>
      </x:c>
      <x:c r="F1143" s="0" t="s">
        <x:v>65</x:v>
      </x:c>
      <x:c r="G1143" s="0" t="s">
        <x:v>57</x:v>
      </x:c>
      <x:c r="H1143" s="0" t="s">
        <x:v>58</x:v>
      </x:c>
      <x:c r="I1143" s="0" t="s">
        <x:v>59</x:v>
      </x:c>
      <x:c r="J1143" s="0">
        <x:v>0.2</x:v>
      </x:c>
    </x:row>
    <x:row r="1144" spans="1:10">
      <x:c r="A1144" s="0" t="s">
        <x:v>103</x:v>
      </x:c>
      <x:c r="B1144" s="0" t="s">
        <x:v>104</x:v>
      </x:c>
      <x:c r="C1144" s="0" t="s">
        <x:v>99</x:v>
      </x:c>
      <x:c r="D1144" s="0" t="s">
        <x:v>100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56</x:v>
      </x:c>
      <x:c r="J1144" s="0" t="s">
        <x:v>105</x:v>
      </x:c>
    </x:row>
    <x:row r="1145" spans="1:10">
      <x:c r="A1145" s="0" t="s">
        <x:v>103</x:v>
      </x:c>
      <x:c r="B1145" s="0" t="s">
        <x:v>104</x:v>
      </x:c>
      <x:c r="C1145" s="0" t="s">
        <x:v>99</x:v>
      </x:c>
      <x:c r="D1145" s="0" t="s">
        <x:v>100</x:v>
      </x:c>
      <x:c r="E1145" s="0" t="s">
        <x:v>66</x:v>
      </x:c>
      <x:c r="F1145" s="0" t="s">
        <x:v>66</x:v>
      </x:c>
      <x:c r="G1145" s="0" t="s">
        <x:v>57</x:v>
      </x:c>
      <x:c r="H1145" s="0" t="s">
        <x:v>58</x:v>
      </x:c>
      <x:c r="I1145" s="0" t="s">
        <x:v>59</x:v>
      </x:c>
      <x:c r="J1145" s="0" t="s">
        <x:v>105</x:v>
      </x:c>
    </x:row>
    <x:row r="1146" spans="1:10">
      <x:c r="A1146" s="0" t="s">
        <x:v>103</x:v>
      </x:c>
      <x:c r="B1146" s="0" t="s">
        <x:v>104</x:v>
      </x:c>
      <x:c r="C1146" s="0" t="s">
        <x:v>99</x:v>
      </x:c>
      <x:c r="D1146" s="0" t="s">
        <x:v>100</x:v>
      </x:c>
      <x:c r="E1146" s="0" t="s">
        <x:v>67</x:v>
      </x:c>
      <x:c r="F1146" s="0" t="s">
        <x:v>67</x:v>
      </x:c>
      <x:c r="G1146" s="0" t="s">
        <x:v>54</x:v>
      </x:c>
      <x:c r="H1146" s="0" t="s">
        <x:v>55</x:v>
      </x:c>
      <x:c r="I1146" s="0" t="s">
        <x:v>56</x:v>
      </x:c>
      <x:c r="J1146" s="0">
        <x:v>2</x:v>
      </x:c>
    </x:row>
    <x:row r="1147" spans="1:10">
      <x:c r="A1147" s="0" t="s">
        <x:v>103</x:v>
      </x:c>
      <x:c r="B1147" s="0" t="s">
        <x:v>104</x:v>
      </x:c>
      <x:c r="C1147" s="0" t="s">
        <x:v>99</x:v>
      </x:c>
      <x:c r="D1147" s="0" t="s">
        <x:v>100</x:v>
      </x:c>
      <x:c r="E1147" s="0" t="s">
        <x:v>67</x:v>
      </x:c>
      <x:c r="F1147" s="0" t="s">
        <x:v>67</x:v>
      </x:c>
      <x:c r="G1147" s="0" t="s">
        <x:v>57</x:v>
      </x:c>
      <x:c r="H1147" s="0" t="s">
        <x:v>58</x:v>
      </x:c>
      <x:c r="I1147" s="0" t="s">
        <x:v>59</x:v>
      </x:c>
      <x:c r="J1147" s="0">
        <x:v>0.5</x:v>
      </x:c>
    </x:row>
    <x:row r="1148" spans="1:10">
      <x:c r="A1148" s="0" t="s">
        <x:v>103</x:v>
      </x:c>
      <x:c r="B1148" s="0" t="s">
        <x:v>104</x:v>
      </x:c>
      <x:c r="C1148" s="0" t="s">
        <x:v>99</x:v>
      </x:c>
      <x:c r="D1148" s="0" t="s">
        <x:v>100</x:v>
      </x:c>
      <x:c r="E1148" s="0" t="s">
        <x:v>68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</x:v>
      </x:c>
    </x:row>
    <x:row r="1149" spans="1:10">
      <x:c r="A1149" s="0" t="s">
        <x:v>103</x:v>
      </x:c>
      <x:c r="B1149" s="0" t="s">
        <x:v>104</x:v>
      </x:c>
      <x:c r="C1149" s="0" t="s">
        <x:v>99</x:v>
      </x:c>
      <x:c r="D1149" s="0" t="s">
        <x:v>100</x:v>
      </x:c>
      <x:c r="E1149" s="0" t="s">
        <x:v>68</x:v>
      </x:c>
      <x:c r="F1149" s="0" t="s">
        <x:v>68</x:v>
      </x:c>
      <x:c r="G1149" s="0" t="s">
        <x:v>57</x:v>
      </x:c>
      <x:c r="H1149" s="0" t="s">
        <x:v>58</x:v>
      </x:c>
      <x:c r="I1149" s="0" t="s">
        <x:v>59</x:v>
      </x:c>
      <x:c r="J1149" s="0">
        <x:v>0.5</x:v>
      </x:c>
    </x:row>
    <x:row r="1150" spans="1:10">
      <x:c r="A1150" s="0" t="s">
        <x:v>103</x:v>
      </x:c>
      <x:c r="B1150" s="0" t="s">
        <x:v>104</x:v>
      </x:c>
      <x:c r="C1150" s="0" t="s">
        <x:v>99</x:v>
      </x:c>
      <x:c r="D1150" s="0" t="s">
        <x:v>100</x:v>
      </x:c>
      <x:c r="E1150" s="0" t="s">
        <x:v>69</x:v>
      </x:c>
      <x:c r="F1150" s="0" t="s">
        <x:v>69</x:v>
      </x:c>
      <x:c r="G1150" s="0" t="s">
        <x:v>54</x:v>
      </x:c>
      <x:c r="H1150" s="0" t="s">
        <x:v>55</x:v>
      </x:c>
      <x:c r="I1150" s="0" t="s">
        <x:v>56</x:v>
      </x:c>
      <x:c r="J1150" s="0">
        <x:v>0</x:v>
      </x:c>
    </x:row>
    <x:row r="1151" spans="1:10">
      <x:c r="A1151" s="0" t="s">
        <x:v>103</x:v>
      </x:c>
      <x:c r="B1151" s="0" t="s">
        <x:v>104</x:v>
      </x:c>
      <x:c r="C1151" s="0" t="s">
        <x:v>99</x:v>
      </x:c>
      <x:c r="D1151" s="0" t="s">
        <x:v>100</x:v>
      </x:c>
      <x:c r="E1151" s="0" t="s">
        <x:v>69</x:v>
      </x:c>
      <x:c r="F1151" s="0" t="s">
        <x:v>69</x:v>
      </x:c>
      <x:c r="G1151" s="0" t="s">
        <x:v>57</x:v>
      </x:c>
      <x:c r="H1151" s="0" t="s">
        <x:v>58</x:v>
      </x:c>
      <x:c r="I1151" s="0" t="s">
        <x:v>59</x:v>
      </x:c>
      <x:c r="J1151" s="0">
        <x:v>0</x:v>
      </x:c>
    </x:row>
    <x:row r="1152" spans="1:10">
      <x:c r="A1152" s="0" t="s">
        <x:v>103</x:v>
      </x:c>
      <x:c r="B1152" s="0" t="s">
        <x:v>104</x:v>
      </x:c>
      <x:c r="C1152" s="0" t="s">
        <x:v>99</x:v>
      </x:c>
      <x:c r="D1152" s="0" t="s">
        <x:v>100</x:v>
      </x:c>
      <x:c r="E1152" s="0" t="s">
        <x:v>70</x:v>
      </x:c>
      <x:c r="F1152" s="0" t="s">
        <x:v>70</x:v>
      </x:c>
      <x:c r="G1152" s="0" t="s">
        <x:v>54</x:v>
      </x:c>
      <x:c r="H1152" s="0" t="s">
        <x:v>55</x:v>
      </x:c>
      <x:c r="I1152" s="0" t="s">
        <x:v>56</x:v>
      </x:c>
      <x:c r="J1152" s="0">
        <x:v>0</x:v>
      </x:c>
    </x:row>
    <x:row r="1153" spans="1:10">
      <x:c r="A1153" s="0" t="s">
        <x:v>103</x:v>
      </x:c>
      <x:c r="B1153" s="0" t="s">
        <x:v>104</x:v>
      </x:c>
      <x:c r="C1153" s="0" t="s">
        <x:v>99</x:v>
      </x:c>
      <x:c r="D1153" s="0" t="s">
        <x:v>100</x:v>
      </x:c>
      <x:c r="E1153" s="0" t="s">
        <x:v>70</x:v>
      </x:c>
      <x:c r="F1153" s="0" t="s">
        <x:v>70</x:v>
      </x:c>
      <x:c r="G1153" s="0" t="s">
        <x:v>57</x:v>
      </x:c>
      <x:c r="H1153" s="0" t="s">
        <x:v>58</x:v>
      </x:c>
      <x:c r="I1153" s="0" t="s">
        <x:v>59</x:v>
      </x:c>
      <x:c r="J11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6">
        <x:s v="888888"/>
        <x:s v="V01V89"/>
        <x:s v="V01V99"/>
        <x:s v="V01X59"/>
        <x:s v="V01Y89"/>
        <x:s v="V90V99"/>
        <x:s v="W00W19"/>
        <x:s v="W65W74"/>
        <x:s v="X00X09"/>
        <x:s v="X30X39"/>
        <x:s v="X40X49"/>
        <x:s v="X60X84"/>
        <x:s v="X85Y09"/>
        <x:s v="Y10Y34"/>
        <x:s v="Y40Y84"/>
        <x:s v="Y85Y89"/>
      </x:sharedItems>
    </x:cacheField>
    <x:cacheField name="ICD 10 Diagnostic Group">
      <x:sharedItems count="16">
        <x:s v="W20-W64, W75-W99, X10-X29, X50-X59 Other accidents"/>
        <x:s v="V01-V89 Land transport accidents"/>
        <x:s v="V01-V99 Transport accidents"/>
        <x:s v="V01-X59 Accidents"/>
        <x:s v="V01-Y89 External causes of injury and poisoning"/>
        <x:s v="V90-V99 Other transport accidents"/>
        <x:s v="W00-W19 Falls"/>
        <x:s v="W65-W74 Accidental drowning and submersion"/>
        <x:s v="X00-X09 Exposure to smoke, fire and flames"/>
        <x:s v="X30-X39 Exposure to forces of nature"/>
        <x:s v="X40-X49 Accidental poisoning by and exposure to noxious substances"/>
        <x:s v="X60-X84 Intentional self-harm"/>
        <x:s v="X85-Y09 Assault"/>
        <x:s v="Y10-Y34 Events of undetermined intent"/>
        <x:s v="Y40-Y84 Complications of medical and surgical care"/>
        <x:s v="Sequelae of external causes of morbidity and mortality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22C01"/>
        <x:s v="VSD22C02"/>
      </x:sharedItems>
    </x:cacheField>
    <x:cacheField name="Statistic Label">
      <x:sharedItems count="2">
        <x:s v=" Underlying cause of death (Number)"/>
        <x:s v=" 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759" count="461">
        <x:n v="133"/>
        <x:n v="7.6"/>
        <x:n v="129"/>
        <x:n v="7.5"/>
        <x:n v="115"/>
        <x:n v="6.7"/>
        <x:n v="139"/>
        <x:n v="8.4"/>
        <x:n v="152"/>
        <x:n v="9"/>
        <x:n v="146"/>
        <x:n v="9.3"/>
        <x:n v="174"/>
        <x:n v="11.7"/>
        <x:n v="164"/>
        <x:n v="10.7"/>
        <x:n v="116"/>
        <x:n v="8.8"/>
        <x:n v="123"/>
        <x:n v="151"/>
        <x:n v="11.6"/>
        <x:n v="210"/>
        <x:n v="15"/>
        <x:n v="301"/>
        <x:n v="17.1"/>
        <x:n v="239"/>
        <x:n v="13.9"/>
        <x:n v="208"/>
        <x:n v="12.1"/>
        <x:n v="180"/>
        <x:n v="10.8"/>
        <x:n v="181"/>
        <x:n v="148"/>
        <x:n v="9.4"/>
        <x:n v="162"/>
        <x:n v="10.9"/>
        <x:n v="163"/>
        <x:n v="120"/>
        <x:n v="9.1"/>
        <x:n v="140"/>
        <x:n v="10.6"/>
        <x:n v="122"/>
        <x:n v="87"/>
        <x:n v="6.2"/>
        <x:n v="305"/>
        <x:n v="17.3"/>
        <x:n v="256"/>
        <x:n v="14.9"/>
        <x:n v="225"/>
        <x:n v="13"/>
        <x:n v="188"/>
        <x:n v="11.3"/>
        <x:n v="189"/>
        <x:n v="11.2"/>
        <x:n v="10.3"/>
        <x:n v="167"/>
        <x:n v="169"/>
        <x:n v="11"/>
        <x:n v="124"/>
        <x:n v="145"/>
        <x:n v="127"/>
        <x:n v="9.8"/>
        <x:n v="89"/>
        <x:n v="6.4"/>
        <x:n v="1089"/>
        <x:n v="61.9"/>
        <x:n v="1068"/>
        <x:n v="62.1"/>
        <x:n v="1013"/>
        <x:n v="58.7"/>
        <x:n v="981"/>
        <x:n v="59.1"/>
        <x:n v="1009"/>
        <x:n v="59.6"/>
        <x:n v="916"/>
        <x:n v="58.1"/>
        <x:n v="898"/>
        <x:n v="60.2"/>
        <x:n v="944"/>
        <x:n v="62"/>
        <x:n v="814"/>
        <x:n v="815"/>
        <x:n v="61.6"/>
        <x:n v="870"/>
        <x:n v="67"/>
        <x:n v="899"/>
        <x:n v="64.3"/>
        <x:n v="1759"/>
        <x:n v="100"/>
        <x:n v="1721"/>
        <x:n v="1726"/>
        <x:n v="1660"/>
        <x:n v="1693"/>
        <x:n v="1577"/>
        <x:n v="1491"/>
        <x:n v="1530"/>
        <x:n v="1316"/>
        <x:n v="1323"/>
        <x:n v="1299"/>
        <x:n v="1398"/>
        <x:n v="4"/>
        <x:n v="0.2"/>
        <x:n v="17"/>
        <x:n v="1"/>
        <x:n v="8"/>
        <x:n v="0.5"/>
        <x:n v="14"/>
        <x:n v="0.9"/>
        <x:n v="5"/>
        <x:n v="0.3"/>
        <x:n v="6"/>
        <x:n v="0.4"/>
        <x:n v="2"/>
        <x:n v="0.1"/>
        <x:n v="247"/>
        <x:n v="282"/>
        <x:n v="16.4"/>
        <x:n v="252"/>
        <x:n v="14.6"/>
        <x:n v="264"/>
        <x:n v="15.9"/>
        <x:n v="273"/>
        <x:n v="16.1"/>
        <x:n v="246"/>
        <x:n v="15.6"/>
        <x:n v="197"/>
        <x:n v="13.2"/>
        <x:n v="266"/>
        <x:n v="17.4"/>
        <x:n v="244"/>
        <x:n v="18.5"/>
        <x:n v="238"/>
        <x:n v="18"/>
        <x:n v="279"/>
        <x:n v="21.5"/>
        <x:n v="237"/>
        <x:n v="51"/>
        <x:n v="2.9"/>
        <x:n v="57"/>
        <x:n v="3.3"/>
        <x:n v="46"/>
        <x:n v="2.7"/>
        <x:n v="40"/>
        <x:n v="2.4"/>
        <x:n v="49"/>
        <x:n v="59"/>
        <x:n v="3.7"/>
        <x:n v="3.4"/>
        <x:n v="54"/>
        <x:n v="3.5"/>
        <x:n v="65"/>
        <x:n v="4.9"/>
        <x:n v="4.7"/>
        <x:n v="45"/>
        <x:n v="58"/>
        <x:n v="4.1"/>
        <x:n v="42"/>
        <x:n v="37"/>
        <x:n v="2.1"/>
        <x:n v="44"/>
        <x:n v="2.5"/>
        <x:n v="36"/>
        <x:n v="2.3"/>
        <x:n v="25"/>
        <x:n v="1.7"/>
        <x:n v="33"/>
        <x:n v="2.2"/>
        <x:n v="1.9"/>
        <x:n v="19"/>
        <x:n v="1.4"/>
        <x:n v="28"/>
        <x:n v="1.3"/>
        <x:n v="10"/>
        <x:n v="0.6"/>
        <x:n v="7"/>
        <x:n v="0.8"/>
        <x:n v="3"/>
        <x:n v="299"/>
        <x:n v="322"/>
        <x:n v="18.7"/>
        <x:n v="292"/>
        <x:n v="17.6"/>
        <x:n v="298"/>
        <x:n v="261"/>
        <x:n v="16.6"/>
        <x:n v="18.9"/>
        <x:n v="250"/>
        <x:n v="16.3"/>
        <x:n v="236"/>
        <x:n v="17.9"/>
        <x:n v="223"/>
        <x:n v="16.9"/>
        <x:n v="18.2"/>
        <x:n v="283"/>
        <x:n v="20.2"/>
        <x:n v="458"/>
        <x:n v="26"/>
        <x:n v="506"/>
        <x:n v="29.4"/>
        <x:n v="552"/>
        <x:n v="32"/>
        <x:n v="495"/>
        <x:n v="29.8"/>
        <x:n v="554"/>
        <x:n v="32.7"/>
        <x:n v="541"/>
        <x:n v="34.3"/>
        <x:n v="487"/>
        <x:n v="486"/>
        <x:n v="31.8"/>
        <x:n v="425"/>
        <x:n v="32.3"/>
        <x:n v="437"/>
        <x:n v="383"/>
        <x:n v="29.5"/>
        <x:n v="31.3"/>
        <x:n v="2.8"/>
        <x:n v="41"/>
        <x:n v="43"/>
        <x:n v="38"/>
        <x:n v="21"/>
        <x:n v="1.6"/>
        <x:n v="23"/>
        <x:n v="20"/>
        <x:n v="1.5"/>
        <x:n v="22"/>
        <x:n v="119"/>
        <x:n v="6.8"/>
        <x:n v="83"/>
        <x:n v="4.8"/>
        <x:n v="74"/>
        <x:n v="4.3"/>
        <x:n v="56"/>
        <x:n v="3.8"/>
        <x:n v="53"/>
        <x:n v="24"/>
        <x:n v="1.8"/>
        <x:n v="39"/>
        <x:n v="52"/>
        <x:n v="3.1"/>
        <x:n v="29"/>
        <x:n v="0.7"/>
        <x:n v="78"/>
        <x:n v="80"/>
        <x:n v="6.6"/>
        <x:n v="66"/>
        <x:n v="5.3"/>
        <x:n v="76"/>
        <x:n v="6.3"/>
        <x:n v="88"/>
        <x:n v="7.7"/>
        <x:n v="104"/>
        <x:n v="107"/>
        <x:n v="72"/>
        <x:n v="85"/>
        <x:n v="13.1"/>
        <x:n v="227"/>
        <x:n v="18.1"/>
        <x:n v="177"/>
        <x:n v="157"/>
        <x:n v="12.7"/>
        <x:n v="126"/>
        <x:n v="10.4"/>
        <x:n v="102"/>
        <x:n v="8.9"/>
        <x:n v="10.5"/>
        <x:n v="90"/>
        <x:n v="106"/>
        <x:n v="9.9"/>
        <x:n v="68"/>
        <x:n v="7.2"/>
        <x:n v="231"/>
        <x:n v="190"/>
        <x:n v="14.1"/>
        <x:n v="12.4"/>
        <x:n v="134"/>
        <x:n v="11.1"/>
        <x:n v="10.1"/>
        <x:n v="128"/>
        <x:n v="12"/>
        <x:n v="121"/>
        <x:n v="94"/>
        <x:n v="111"/>
        <x:n v="11.8"/>
        <x:n v="70"/>
        <x:n v="7.4"/>
        <x:n v="737"/>
        <x:n v="58.9"/>
        <x:n v="719"/>
        <x:n v="59.2"/>
        <x:n v="674"/>
        <x:n v="54.5"/>
        <x:n v="667"/>
        <x:n v="55.7"/>
        <x:n v="672"/>
        <x:n v="55.5"/>
        <x:n v="618"/>
        <x:n v="54.1"/>
        <x:n v="596"/>
        <x:n v="621"/>
        <x:n v="512"/>
        <x:n v="56.7"/>
        <x:n v="536"/>
        <x:n v="560"/>
        <x:n v="577"/>
        <x:n v="60.9"/>
        <x:n v="1252"/>
        <x:n v="1215"/>
        <x:n v="1236"/>
        <x:n v="1198"/>
        <x:n v="1211"/>
        <x:n v="1142"/>
        <x:n v="1064"/>
        <x:n v="1097"/>
        <x:n v="903"/>
        <x:n v="940"/>
        <x:n v="902"/>
        <x:n v="948"/>
        <x:n v="1.1"/>
        <x:n v="138"/>
        <x:n v="11.5"/>
        <x:n v="136"/>
        <x:n v="12.2"/>
        <x:n v="154"/>
        <x:n v="103"/>
        <x:n v="9.7"/>
        <x:n v="13.4"/>
        <x:n v="130"/>
        <x:n v="13.8"/>
        <x:n v="158"/>
        <x:n v="17.5"/>
        <x:n v="132"/>
        <x:n v="3.2"/>
        <x:n v="35"/>
        <x:n v="5.9"/>
        <x:n v="5.2"/>
        <x:n v="50"/>
        <x:n v="34"/>
        <x:n v="1.2"/>
        <x:n v="16.8"/>
        <x:n v="232"/>
        <x:n v="18.8"/>
        <x:n v="221"/>
        <x:n v="18.4"/>
        <x:n v="234"/>
        <x:n v="19.3"/>
        <x:n v="198"/>
        <x:n v="203"/>
        <x:n v="19.1"/>
        <x:n v="16.5"/>
        <x:n v="19.8"/>
        <x:n v="362"/>
        <x:n v="28.9"/>
        <x:n v="386"/>
        <x:n v="443"/>
        <x:n v="35.8"/>
        <x:n v="405"/>
        <x:n v="33.8"/>
        <x:n v="37.8"/>
        <x:n v="445"/>
        <x:n v="391"/>
        <x:n v="36.7"/>
        <x:n v="399"/>
        <x:n v="36.4"/>
        <x:n v="335"/>
        <x:n v="37.1"/>
        <x:n v="350"/>
        <x:n v="37.2"/>
        <x:n v="310"/>
        <x:n v="34.4"/>
        <x:n v="327"/>
        <x:n v="34.5"/>
        <x:n v="27"/>
        <x:n v="30"/>
        <x:n v="2.6"/>
        <x:n v="6.9"/>
        <x:n v="64"/>
        <x:n v="4.2"/>
        <x:n v="4.5"/>
        <x:n v="3.9"/>
        <x:n v="3.6"/>
        <x:n v="31"/>
        <x:n v="0"/>
        <x:n v="55"/>
        <x:n v="63"/>
        <x:n v="13.6"/>
        <x:n v="13.3"/>
        <x:n v="86"/>
        <x:n v="12.3"/>
        <x:n v="8.7"/>
        <x:n v="11.4"/>
        <x:n v="48"/>
        <x:n v="7.3"/>
        <x:n v="8.3"/>
        <x:n v="47"/>
        <x:n v="352"/>
        <x:n v="69.4"/>
        <x:n v="349"/>
        <x:n v="69"/>
        <x:n v="339"/>
        <x:n v="69.2"/>
        <x:n v="314"/>
        <x:n v="337"/>
        <x:n v="69.9"/>
        <x:n v="68.5"/>
        <x:n v="302"/>
        <x:n v="70.7"/>
        <x:n v="323"/>
        <x:n v="75"/>
        <x:n v="73.1"/>
        <x:n v="72.8"/>
        <x:n v="78.1"/>
        <x:n v="71.6"/>
        <x:n v="507"/>
        <x:n v="490"/>
        <x:n v="462"/>
        <x:n v="482"/>
        <x:n v="435"/>
        <x:n v="427"/>
        <x:n v="433"/>
        <x:n v="413"/>
        <x:n v="397"/>
        <x:n v="450"/>
        <x:s v=""/>
        <x:n v="109"/>
        <x:n v="142"/>
        <x:n v="28.1"/>
        <x:n v="23.7"/>
        <x:n v="118"/>
        <x:n v="25.5"/>
        <x:n v="24.7"/>
        <x:n v="24.6"/>
        <x:n v="27.9"/>
        <x:n v="108"/>
        <x:n v="28.2"/>
        <x:n v="30.5"/>
        <x:n v="105"/>
        <x:n v="23.3"/>
        <x:n v="16"/>
        <x:n v="91"/>
        <x:n v="71"/>
        <x:n v="15.4"/>
        <x:n v="14.5"/>
        <x:n v="79"/>
        <x:n v="60"/>
        <x:n v="15.7"/>
        <x:n v="73"/>
        <x:n v="95"/>
        <x:n v="21.1"/>
        <x:n v="96"/>
        <x:n v="22.2"/>
        <x:n v="19.5"/>
        <x:n v="19.9"/>
        <x:n v="22.1"/>
        <x:n v="22.5"/>
        <x:n v="20.1"/>
        <x:n v="21.8"/>
        <x:n v="22.7"/>
        <x:n v="110"/>
        <x:n v="24.4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88888"/>
    <s v="W20-W64, W75-W99, X10-X29, X50-X59 Other accidents"/>
    <s v="2007"/>
    <s v="2007"/>
    <s v="VSD22C01"/>
    <s v=" Underlying cause of death (Number)"/>
    <s v="Number"/>
    <n v="133"/>
  </r>
  <r>
    <s v="-"/>
    <s v="Both sexes"/>
    <s v="888888"/>
    <s v="W20-W64, W75-W99, X10-X29, X50-X59 Other accidents"/>
    <s v="2007"/>
    <s v="2007"/>
    <s v="VSD22C02"/>
    <s v=" Underlying cause of death (%)"/>
    <s v="%"/>
    <n v="7.6"/>
  </r>
  <r>
    <s v="-"/>
    <s v="Both sexes"/>
    <s v="888888"/>
    <s v="W20-W64, W75-W99, X10-X29, X50-X59 Other accidents"/>
    <s v="2008"/>
    <s v="2008"/>
    <s v="VSD22C01"/>
    <s v=" Underlying cause of death (Number)"/>
    <s v="Number"/>
    <n v="129"/>
  </r>
  <r>
    <s v="-"/>
    <s v="Both sexes"/>
    <s v="888888"/>
    <s v="W20-W64, W75-W99, X10-X29, X50-X59 Other accidents"/>
    <s v="2008"/>
    <s v="2008"/>
    <s v="VSD22C02"/>
    <s v=" Underlying cause of death (%)"/>
    <s v="%"/>
    <n v="7.5"/>
  </r>
  <r>
    <s v="-"/>
    <s v="Both sexes"/>
    <s v="888888"/>
    <s v="W20-W64, W75-W99, X10-X29, X50-X59 Other accidents"/>
    <s v="2009"/>
    <s v="2009"/>
    <s v="VSD22C01"/>
    <s v=" Underlying cause of death (Number)"/>
    <s v="Number"/>
    <n v="115"/>
  </r>
  <r>
    <s v="-"/>
    <s v="Both sexes"/>
    <s v="888888"/>
    <s v="W20-W64, W75-W99, X10-X29, X50-X59 Other accidents"/>
    <s v="2009"/>
    <s v="2009"/>
    <s v="VSD22C02"/>
    <s v=" Underlying cause of death (%)"/>
    <s v="%"/>
    <n v="6.7"/>
  </r>
  <r>
    <s v="-"/>
    <s v="Both sexes"/>
    <s v="888888"/>
    <s v="W20-W64, W75-W99, X10-X29, X50-X59 Other accidents"/>
    <s v="2010"/>
    <s v="2010"/>
    <s v="VSD22C01"/>
    <s v=" Underlying cause of death (Number)"/>
    <s v="Number"/>
    <n v="139"/>
  </r>
  <r>
    <s v="-"/>
    <s v="Both sexes"/>
    <s v="888888"/>
    <s v="W20-W64, W75-W99, X10-X29, X50-X59 Other accidents"/>
    <s v="2010"/>
    <s v="2010"/>
    <s v="VSD22C02"/>
    <s v=" Underlying cause of death (%)"/>
    <s v="%"/>
    <n v="8.4"/>
  </r>
  <r>
    <s v="-"/>
    <s v="Both sexes"/>
    <s v="888888"/>
    <s v="W20-W64, W75-W99, X10-X29, X50-X59 Other accidents"/>
    <s v="2011"/>
    <s v="2011"/>
    <s v="VSD22C01"/>
    <s v=" Underlying cause of death (Number)"/>
    <s v="Number"/>
    <n v="152"/>
  </r>
  <r>
    <s v="-"/>
    <s v="Both sexes"/>
    <s v="888888"/>
    <s v="W20-W64, W75-W99, X10-X29, X50-X59 Other accidents"/>
    <s v="2011"/>
    <s v="2011"/>
    <s v="VSD22C02"/>
    <s v=" Underlying cause of death (%)"/>
    <s v="%"/>
    <n v="9"/>
  </r>
  <r>
    <s v="-"/>
    <s v="Both sexes"/>
    <s v="888888"/>
    <s v="W20-W64, W75-W99, X10-X29, X50-X59 Other accidents"/>
    <s v="2012"/>
    <s v="2012"/>
    <s v="VSD22C01"/>
    <s v=" Underlying cause of death (Number)"/>
    <s v="Number"/>
    <n v="146"/>
  </r>
  <r>
    <s v="-"/>
    <s v="Both sexes"/>
    <s v="888888"/>
    <s v="W20-W64, W75-W99, X10-X29, X50-X59 Other accidents"/>
    <s v="2012"/>
    <s v="2012"/>
    <s v="VSD22C02"/>
    <s v=" Underlying cause of death (%)"/>
    <s v="%"/>
    <n v="9.3"/>
  </r>
  <r>
    <s v="-"/>
    <s v="Both sexes"/>
    <s v="888888"/>
    <s v="W20-W64, W75-W99, X10-X29, X50-X59 Other accidents"/>
    <s v="2013"/>
    <s v="2013"/>
    <s v="VSD22C01"/>
    <s v=" Underlying cause of death (Number)"/>
    <s v="Number"/>
    <n v="174"/>
  </r>
  <r>
    <s v="-"/>
    <s v="Both sexes"/>
    <s v="888888"/>
    <s v="W20-W64, W75-W99, X10-X29, X50-X59 Other accidents"/>
    <s v="2013"/>
    <s v="2013"/>
    <s v="VSD22C02"/>
    <s v=" Underlying cause of death (%)"/>
    <s v="%"/>
    <n v="11.7"/>
  </r>
  <r>
    <s v="-"/>
    <s v="Both sexes"/>
    <s v="888888"/>
    <s v="W20-W64, W75-W99, X10-X29, X50-X59 Other accidents"/>
    <s v="2014"/>
    <s v="2014"/>
    <s v="VSD22C01"/>
    <s v=" Underlying cause of death (Number)"/>
    <s v="Number"/>
    <n v="164"/>
  </r>
  <r>
    <s v="-"/>
    <s v="Both sexes"/>
    <s v="888888"/>
    <s v="W20-W64, W75-W99, X10-X29, X50-X59 Other accidents"/>
    <s v="2014"/>
    <s v="2014"/>
    <s v="VSD22C02"/>
    <s v=" Underlying cause of death (%)"/>
    <s v="%"/>
    <n v="10.7"/>
  </r>
  <r>
    <s v="-"/>
    <s v="Both sexes"/>
    <s v="888888"/>
    <s v="W20-W64, W75-W99, X10-X29, X50-X59 Other accidents"/>
    <s v="2015"/>
    <s v="2015"/>
    <s v="VSD22C01"/>
    <s v=" Underlying cause of death (Number)"/>
    <s v="Number"/>
    <n v="116"/>
  </r>
  <r>
    <s v="-"/>
    <s v="Both sexes"/>
    <s v="888888"/>
    <s v="W20-W64, W75-W99, X10-X29, X50-X59 Other accidents"/>
    <s v="2015"/>
    <s v="2015"/>
    <s v="VSD22C02"/>
    <s v=" Underlying cause of death (%)"/>
    <s v="%"/>
    <n v="8.8"/>
  </r>
  <r>
    <s v="-"/>
    <s v="Both sexes"/>
    <s v="888888"/>
    <s v="W20-W64, W75-W99, X10-X29, X50-X59 Other accidents"/>
    <s v="2016"/>
    <s v="2016"/>
    <s v="VSD22C01"/>
    <s v=" Underlying cause of death (Number)"/>
    <s v="Number"/>
    <n v="123"/>
  </r>
  <r>
    <s v="-"/>
    <s v="Both sexes"/>
    <s v="888888"/>
    <s v="W20-W64, W75-W99, X10-X29, X50-X59 Other accidents"/>
    <s v="2016"/>
    <s v="2016"/>
    <s v="VSD22C02"/>
    <s v=" Underlying cause of death (%)"/>
    <s v="%"/>
    <n v="9.3"/>
  </r>
  <r>
    <s v="-"/>
    <s v="Both sexes"/>
    <s v="888888"/>
    <s v="W20-W64, W75-W99, X10-X29, X50-X59 Other accidents"/>
    <s v="2017"/>
    <s v="2017"/>
    <s v="VSD22C01"/>
    <s v=" Underlying cause of death (Number)"/>
    <s v="Number"/>
    <n v="151"/>
  </r>
  <r>
    <s v="-"/>
    <s v="Both sexes"/>
    <s v="888888"/>
    <s v="W20-W64, W75-W99, X10-X29, X50-X59 Other accidents"/>
    <s v="2017"/>
    <s v="2017"/>
    <s v="VSD22C02"/>
    <s v=" Underlying cause of death (%)"/>
    <s v="%"/>
    <n v="11.6"/>
  </r>
  <r>
    <s v="-"/>
    <s v="Both sexes"/>
    <s v="888888"/>
    <s v="W20-W64, W75-W99, X10-X29, X50-X59 Other accidents"/>
    <s v="2018"/>
    <s v="2018"/>
    <s v="VSD22C01"/>
    <s v=" Underlying cause of death (Number)"/>
    <s v="Number"/>
    <n v="210"/>
  </r>
  <r>
    <s v="-"/>
    <s v="Both sexes"/>
    <s v="888888"/>
    <s v="W20-W64, W75-W99, X10-X29, X50-X59 Other accidents"/>
    <s v="2018"/>
    <s v="2018"/>
    <s v="VSD22C02"/>
    <s v=" Underlying cause of death (%)"/>
    <s v="%"/>
    <n v="15"/>
  </r>
  <r>
    <s v="-"/>
    <s v="Both sexes"/>
    <s v="V01V89"/>
    <s v="V01-V89 Land transport accidents"/>
    <s v="2007"/>
    <s v="2007"/>
    <s v="VSD22C01"/>
    <s v=" Underlying cause of death (Number)"/>
    <s v="Number"/>
    <n v="301"/>
  </r>
  <r>
    <s v="-"/>
    <s v="Both sexes"/>
    <s v="V01V89"/>
    <s v="V01-V89 Land transport accidents"/>
    <s v="2007"/>
    <s v="2007"/>
    <s v="VSD22C02"/>
    <s v=" Underlying cause of death (%)"/>
    <s v="%"/>
    <n v="17.1"/>
  </r>
  <r>
    <s v="-"/>
    <s v="Both sexes"/>
    <s v="V01V89"/>
    <s v="V01-V89 Land transport accidents"/>
    <s v="2008"/>
    <s v="2008"/>
    <s v="VSD22C01"/>
    <s v=" Underlying cause of death (Number)"/>
    <s v="Number"/>
    <n v="239"/>
  </r>
  <r>
    <s v="-"/>
    <s v="Both sexes"/>
    <s v="V01V89"/>
    <s v="V01-V89 Land transport accidents"/>
    <s v="2008"/>
    <s v="2008"/>
    <s v="VSD22C02"/>
    <s v=" Underlying cause of death (%)"/>
    <s v="%"/>
    <n v="13.9"/>
  </r>
  <r>
    <s v="-"/>
    <s v="Both sexes"/>
    <s v="V01V89"/>
    <s v="V01-V89 Land transport accidents"/>
    <s v="2009"/>
    <s v="2009"/>
    <s v="VSD22C01"/>
    <s v=" Underlying cause of death (Number)"/>
    <s v="Number"/>
    <n v="208"/>
  </r>
  <r>
    <s v="-"/>
    <s v="Both sexes"/>
    <s v="V01V89"/>
    <s v="V01-V89 Land transport accidents"/>
    <s v="2009"/>
    <s v="2009"/>
    <s v="VSD22C02"/>
    <s v=" Underlying cause of death (%)"/>
    <s v="%"/>
    <n v="12.1"/>
  </r>
  <r>
    <s v="-"/>
    <s v="Both sexes"/>
    <s v="V01V89"/>
    <s v="V01-V89 Land transport accidents"/>
    <s v="2010"/>
    <s v="2010"/>
    <s v="VSD22C01"/>
    <s v=" Underlying cause of death (Number)"/>
    <s v="Number"/>
    <n v="180"/>
  </r>
  <r>
    <s v="-"/>
    <s v="Both sexes"/>
    <s v="V01V89"/>
    <s v="V01-V89 Land transport accidents"/>
    <s v="2010"/>
    <s v="2010"/>
    <s v="VSD22C02"/>
    <s v=" Underlying cause of death (%)"/>
    <s v="%"/>
    <n v="10.8"/>
  </r>
  <r>
    <s v="-"/>
    <s v="Both sexes"/>
    <s v="V01V89"/>
    <s v="V01-V89 Land transport accidents"/>
    <s v="2011"/>
    <s v="2011"/>
    <s v="VSD22C01"/>
    <s v=" Underlying cause of death (Number)"/>
    <s v="Number"/>
    <n v="181"/>
  </r>
  <r>
    <s v="-"/>
    <s v="Both sexes"/>
    <s v="V01V89"/>
    <s v="V01-V89 Land transport accidents"/>
    <s v="2011"/>
    <s v="2011"/>
    <s v="VSD22C02"/>
    <s v=" Underlying cause of death (%)"/>
    <s v="%"/>
    <n v="10.7"/>
  </r>
  <r>
    <s v="-"/>
    <s v="Both sexes"/>
    <s v="V01V89"/>
    <s v="V01-V89 Land transport accidents"/>
    <s v="2012"/>
    <s v="2012"/>
    <s v="VSD22C01"/>
    <s v=" Underlying cause of death (Number)"/>
    <s v="Number"/>
    <n v="148"/>
  </r>
  <r>
    <s v="-"/>
    <s v="Both sexes"/>
    <s v="V01V89"/>
    <s v="V01-V89 Land transport accidents"/>
    <s v="2012"/>
    <s v="2012"/>
    <s v="VSD22C02"/>
    <s v=" Underlying cause of death (%)"/>
    <s v="%"/>
    <n v="9.4"/>
  </r>
  <r>
    <s v="-"/>
    <s v="Both sexes"/>
    <s v="V01V89"/>
    <s v="V01-V89 Land transport accidents"/>
    <s v="2013"/>
    <s v="2013"/>
    <s v="VSD22C01"/>
    <s v=" Underlying cause of death (Number)"/>
    <s v="Number"/>
    <n v="162"/>
  </r>
  <r>
    <s v="-"/>
    <s v="Both sexes"/>
    <s v="V01V89"/>
    <s v="V01-V89 Land transport accidents"/>
    <s v="2013"/>
    <s v="2013"/>
    <s v="VSD22C02"/>
    <s v=" Underlying cause of death (%)"/>
    <s v="%"/>
    <n v="10.9"/>
  </r>
  <r>
    <s v="-"/>
    <s v="Both sexes"/>
    <s v="V01V89"/>
    <s v="V01-V89 Land transport accidents"/>
    <s v="2014"/>
    <s v="2014"/>
    <s v="VSD22C01"/>
    <s v=" Underlying cause of death (Number)"/>
    <s v="Number"/>
    <n v="163"/>
  </r>
  <r>
    <s v="-"/>
    <s v="Both sexes"/>
    <s v="V01V89"/>
    <s v="V01-V89 Land transport accidents"/>
    <s v="2014"/>
    <s v="2014"/>
    <s v="VSD22C02"/>
    <s v=" Underlying cause of death (%)"/>
    <s v="%"/>
    <n v="10.7"/>
  </r>
  <r>
    <s v="-"/>
    <s v="Both sexes"/>
    <s v="V01V89"/>
    <s v="V01-V89 Land transport accidents"/>
    <s v="2015"/>
    <s v="2015"/>
    <s v="VSD22C01"/>
    <s v=" Underlying cause of death (Number)"/>
    <s v="Number"/>
    <n v="120"/>
  </r>
  <r>
    <s v="-"/>
    <s v="Both sexes"/>
    <s v="V01V89"/>
    <s v="V01-V89 Land transport accidents"/>
    <s v="2015"/>
    <s v="2015"/>
    <s v="VSD22C02"/>
    <s v=" Underlying cause of death (%)"/>
    <s v="%"/>
    <n v="9.1"/>
  </r>
  <r>
    <s v="-"/>
    <s v="Both sexes"/>
    <s v="V01V89"/>
    <s v="V01-V89 Land transport accidents"/>
    <s v="2016"/>
    <s v="2016"/>
    <s v="VSD22C01"/>
    <s v=" Underlying cause of death (Number)"/>
    <s v="Number"/>
    <n v="140"/>
  </r>
  <r>
    <s v="-"/>
    <s v="Both sexes"/>
    <s v="V01V89"/>
    <s v="V01-V89 Land transport accidents"/>
    <s v="2016"/>
    <s v="2016"/>
    <s v="VSD22C02"/>
    <s v=" Underlying cause of death (%)"/>
    <s v="%"/>
    <n v="10.6"/>
  </r>
  <r>
    <s v="-"/>
    <s v="Both sexes"/>
    <s v="V01V89"/>
    <s v="V01-V89 Land transport accidents"/>
    <s v="2017"/>
    <s v="2017"/>
    <s v="VSD22C01"/>
    <s v=" Underlying cause of death (Number)"/>
    <s v="Number"/>
    <n v="122"/>
  </r>
  <r>
    <s v="-"/>
    <s v="Both sexes"/>
    <s v="V01V89"/>
    <s v="V01-V89 Land transport accidents"/>
    <s v="2017"/>
    <s v="2017"/>
    <s v="VSD22C02"/>
    <s v=" Underlying cause of death (%)"/>
    <s v="%"/>
    <n v="9.4"/>
  </r>
  <r>
    <s v="-"/>
    <s v="Both sexes"/>
    <s v="V01V89"/>
    <s v="V01-V89 Land transport accidents"/>
    <s v="2018"/>
    <s v="2018"/>
    <s v="VSD22C01"/>
    <s v=" Underlying cause of death (Number)"/>
    <s v="Number"/>
    <n v="87"/>
  </r>
  <r>
    <s v="-"/>
    <s v="Both sexes"/>
    <s v="V01V89"/>
    <s v="V01-V89 Land transport accidents"/>
    <s v="2018"/>
    <s v="2018"/>
    <s v="VSD22C02"/>
    <s v=" Underlying cause of death (%)"/>
    <s v="%"/>
    <n v="6.2"/>
  </r>
  <r>
    <s v="-"/>
    <s v="Both sexes"/>
    <s v="V01V99"/>
    <s v="V01-V99 Transport accidents"/>
    <s v="2007"/>
    <s v="2007"/>
    <s v="VSD22C01"/>
    <s v=" Underlying cause of death (Number)"/>
    <s v="Number"/>
    <n v="305"/>
  </r>
  <r>
    <s v="-"/>
    <s v="Both sexes"/>
    <s v="V01V99"/>
    <s v="V01-V99 Transport accidents"/>
    <s v="2007"/>
    <s v="2007"/>
    <s v="VSD22C02"/>
    <s v=" Underlying cause of death (%)"/>
    <s v="%"/>
    <n v="17.3"/>
  </r>
  <r>
    <s v="-"/>
    <s v="Both sexes"/>
    <s v="V01V99"/>
    <s v="V01-V99 Transport accidents"/>
    <s v="2008"/>
    <s v="2008"/>
    <s v="VSD22C01"/>
    <s v=" Underlying cause of death (Number)"/>
    <s v="Number"/>
    <n v="256"/>
  </r>
  <r>
    <s v="-"/>
    <s v="Both sexes"/>
    <s v="V01V99"/>
    <s v="V01-V99 Transport accidents"/>
    <s v="2008"/>
    <s v="2008"/>
    <s v="VSD22C02"/>
    <s v=" Underlying cause of death (%)"/>
    <s v="%"/>
    <n v="14.9"/>
  </r>
  <r>
    <s v="-"/>
    <s v="Both sexes"/>
    <s v="V01V99"/>
    <s v="V01-V99 Transport accidents"/>
    <s v="2009"/>
    <s v="2009"/>
    <s v="VSD22C01"/>
    <s v=" Underlying cause of death (Number)"/>
    <s v="Number"/>
    <n v="225"/>
  </r>
  <r>
    <s v="-"/>
    <s v="Both sexes"/>
    <s v="V01V99"/>
    <s v="V01-V99 Transport accidents"/>
    <s v="2009"/>
    <s v="2009"/>
    <s v="VSD22C02"/>
    <s v=" Underlying cause of death (%)"/>
    <s v="%"/>
    <n v="13"/>
  </r>
  <r>
    <s v="-"/>
    <s v="Both sexes"/>
    <s v="V01V99"/>
    <s v="V01-V99 Transport accidents"/>
    <s v="2010"/>
    <s v="2010"/>
    <s v="VSD22C01"/>
    <s v=" Underlying cause of death (Number)"/>
    <s v="Number"/>
    <n v="188"/>
  </r>
  <r>
    <s v="-"/>
    <s v="Both sexes"/>
    <s v="V01V99"/>
    <s v="V01-V99 Transport accidents"/>
    <s v="2010"/>
    <s v="2010"/>
    <s v="VSD22C02"/>
    <s v=" Underlying cause of death (%)"/>
    <s v="%"/>
    <n v="11.3"/>
  </r>
  <r>
    <s v="-"/>
    <s v="Both sexes"/>
    <s v="V01V99"/>
    <s v="V01-V99 Transport accidents"/>
    <s v="2011"/>
    <s v="2011"/>
    <s v="VSD22C01"/>
    <s v=" Underlying cause of death (Number)"/>
    <s v="Number"/>
    <n v="189"/>
  </r>
  <r>
    <s v="-"/>
    <s v="Both sexes"/>
    <s v="V01V99"/>
    <s v="V01-V99 Transport accidents"/>
    <s v="2011"/>
    <s v="2011"/>
    <s v="VSD22C02"/>
    <s v=" Underlying cause of death (%)"/>
    <s v="%"/>
    <n v="11.2"/>
  </r>
  <r>
    <s v="-"/>
    <s v="Both sexes"/>
    <s v="V01V99"/>
    <s v="V01-V99 Transport accidents"/>
    <s v="2012"/>
    <s v="2012"/>
    <s v="VSD22C01"/>
    <s v=" Underlying cause of death (Number)"/>
    <s v="Number"/>
    <n v="162"/>
  </r>
  <r>
    <s v="-"/>
    <s v="Both sexes"/>
    <s v="V01V99"/>
    <s v="V01-V99 Transport accidents"/>
    <s v="2012"/>
    <s v="2012"/>
    <s v="VSD22C02"/>
    <s v=" Underlying cause of death (%)"/>
    <s v="%"/>
    <n v="10.3"/>
  </r>
  <r>
    <s v="-"/>
    <s v="Both sexes"/>
    <s v="V01V99"/>
    <s v="V01-V99 Transport accidents"/>
    <s v="2013"/>
    <s v="2013"/>
    <s v="VSD22C01"/>
    <s v=" Underlying cause of death (Number)"/>
    <s v="Number"/>
    <n v="167"/>
  </r>
  <r>
    <s v="-"/>
    <s v="Both sexes"/>
    <s v="V01V99"/>
    <s v="V01-V99 Transport accidents"/>
    <s v="2013"/>
    <s v="2013"/>
    <s v="VSD22C02"/>
    <s v=" Underlying cause of death (%)"/>
    <s v="%"/>
    <n v="11.2"/>
  </r>
  <r>
    <s v="-"/>
    <s v="Both sexes"/>
    <s v="V01V99"/>
    <s v="V01-V99 Transport accidents"/>
    <s v="2014"/>
    <s v="2014"/>
    <s v="VSD22C01"/>
    <s v=" Underlying cause of death (Number)"/>
    <s v="Number"/>
    <n v="169"/>
  </r>
  <r>
    <s v="-"/>
    <s v="Both sexes"/>
    <s v="V01V99"/>
    <s v="V01-V99 Transport accidents"/>
    <s v="2014"/>
    <s v="2014"/>
    <s v="VSD22C02"/>
    <s v=" Underlying cause of death (%)"/>
    <s v="%"/>
    <n v="11"/>
  </r>
  <r>
    <s v="-"/>
    <s v="Both sexes"/>
    <s v="V01V99"/>
    <s v="V01-V99 Transport accidents"/>
    <s v="2015"/>
    <s v="2015"/>
    <s v="VSD22C01"/>
    <s v=" Underlying cause of death (Number)"/>
    <s v="Number"/>
    <n v="124"/>
  </r>
  <r>
    <s v="-"/>
    <s v="Both sexes"/>
    <s v="V01V99"/>
    <s v="V01-V99 Transport accidents"/>
    <s v="2015"/>
    <s v="2015"/>
    <s v="VSD22C02"/>
    <s v=" Underlying cause of death (%)"/>
    <s v="%"/>
    <n v="9.4"/>
  </r>
  <r>
    <s v="-"/>
    <s v="Both sexes"/>
    <s v="V01V99"/>
    <s v="V01-V99 Transport accidents"/>
    <s v="2016"/>
    <s v="2016"/>
    <s v="VSD22C01"/>
    <s v=" Underlying cause of death (Number)"/>
    <s v="Number"/>
    <n v="145"/>
  </r>
  <r>
    <s v="-"/>
    <s v="Both sexes"/>
    <s v="V01V99"/>
    <s v="V01-V99 Transport accidents"/>
    <s v="2016"/>
    <s v="2016"/>
    <s v="VSD22C02"/>
    <s v=" Underlying cause of death (%)"/>
    <s v="%"/>
    <n v="11"/>
  </r>
  <r>
    <s v="-"/>
    <s v="Both sexes"/>
    <s v="V01V99"/>
    <s v="V01-V99 Transport accidents"/>
    <s v="2017"/>
    <s v="2017"/>
    <s v="VSD22C01"/>
    <s v=" Underlying cause of death (Number)"/>
    <s v="Number"/>
    <n v="127"/>
  </r>
  <r>
    <s v="-"/>
    <s v="Both sexes"/>
    <s v="V01V99"/>
    <s v="V01-V99 Transport accidents"/>
    <s v="2017"/>
    <s v="2017"/>
    <s v="VSD22C02"/>
    <s v=" Underlying cause of death (%)"/>
    <s v="%"/>
    <n v="9.8"/>
  </r>
  <r>
    <s v="-"/>
    <s v="Both sexes"/>
    <s v="V01V99"/>
    <s v="V01-V99 Transport accidents"/>
    <s v="2018"/>
    <s v="2018"/>
    <s v="VSD22C01"/>
    <s v=" Underlying cause of death (Number)"/>
    <s v="Number"/>
    <n v="89"/>
  </r>
  <r>
    <s v="-"/>
    <s v="Both sexes"/>
    <s v="V01V99"/>
    <s v="V01-V99 Transport accidents"/>
    <s v="2018"/>
    <s v="2018"/>
    <s v="VSD22C02"/>
    <s v=" Underlying cause of death (%)"/>
    <s v="%"/>
    <n v="6.4"/>
  </r>
  <r>
    <s v="-"/>
    <s v="Both sexes"/>
    <s v="V01X59"/>
    <s v="V01-X59 Accidents"/>
    <s v="2007"/>
    <s v="2007"/>
    <s v="VSD22C01"/>
    <s v=" Underlying cause of death (Number)"/>
    <s v="Number"/>
    <n v="1089"/>
  </r>
  <r>
    <s v="-"/>
    <s v="Both sexes"/>
    <s v="V01X59"/>
    <s v="V01-X59 Accidents"/>
    <s v="2007"/>
    <s v="2007"/>
    <s v="VSD22C02"/>
    <s v=" Underlying cause of death (%)"/>
    <s v="%"/>
    <n v="61.9"/>
  </r>
  <r>
    <s v="-"/>
    <s v="Both sexes"/>
    <s v="V01X59"/>
    <s v="V01-X59 Accidents"/>
    <s v="2008"/>
    <s v="2008"/>
    <s v="VSD22C01"/>
    <s v=" Underlying cause of death (Number)"/>
    <s v="Number"/>
    <n v="1068"/>
  </r>
  <r>
    <s v="-"/>
    <s v="Both sexes"/>
    <s v="V01X59"/>
    <s v="V01-X59 Accidents"/>
    <s v="2008"/>
    <s v="2008"/>
    <s v="VSD22C02"/>
    <s v=" Underlying cause of death (%)"/>
    <s v="%"/>
    <n v="62.1"/>
  </r>
  <r>
    <s v="-"/>
    <s v="Both sexes"/>
    <s v="V01X59"/>
    <s v="V01-X59 Accidents"/>
    <s v="2009"/>
    <s v="2009"/>
    <s v="VSD22C01"/>
    <s v=" Underlying cause of death (Number)"/>
    <s v="Number"/>
    <n v="1013"/>
  </r>
  <r>
    <s v="-"/>
    <s v="Both sexes"/>
    <s v="V01X59"/>
    <s v="V01-X59 Accidents"/>
    <s v="2009"/>
    <s v="2009"/>
    <s v="VSD22C02"/>
    <s v=" Underlying cause of death (%)"/>
    <s v="%"/>
    <n v="58.7"/>
  </r>
  <r>
    <s v="-"/>
    <s v="Both sexes"/>
    <s v="V01X59"/>
    <s v="V01-X59 Accidents"/>
    <s v="2010"/>
    <s v="2010"/>
    <s v="VSD22C01"/>
    <s v=" Underlying cause of death (Number)"/>
    <s v="Number"/>
    <n v="981"/>
  </r>
  <r>
    <s v="-"/>
    <s v="Both sexes"/>
    <s v="V01X59"/>
    <s v="V01-X59 Accidents"/>
    <s v="2010"/>
    <s v="2010"/>
    <s v="VSD22C02"/>
    <s v=" Underlying cause of death (%)"/>
    <s v="%"/>
    <n v="59.1"/>
  </r>
  <r>
    <s v="-"/>
    <s v="Both sexes"/>
    <s v="V01X59"/>
    <s v="V01-X59 Accidents"/>
    <s v="2011"/>
    <s v="2011"/>
    <s v="VSD22C01"/>
    <s v=" Underlying cause of death (Number)"/>
    <s v="Number"/>
    <n v="1009"/>
  </r>
  <r>
    <s v="-"/>
    <s v="Both sexes"/>
    <s v="V01X59"/>
    <s v="V01-X59 Accidents"/>
    <s v="2011"/>
    <s v="2011"/>
    <s v="VSD22C02"/>
    <s v=" Underlying cause of death (%)"/>
    <s v="%"/>
    <n v="59.6"/>
  </r>
  <r>
    <s v="-"/>
    <s v="Both sexes"/>
    <s v="V01X59"/>
    <s v="V01-X59 Accidents"/>
    <s v="2012"/>
    <s v="2012"/>
    <s v="VSD22C01"/>
    <s v=" Underlying cause of death (Number)"/>
    <s v="Number"/>
    <n v="916"/>
  </r>
  <r>
    <s v="-"/>
    <s v="Both sexes"/>
    <s v="V01X59"/>
    <s v="V01-X59 Accidents"/>
    <s v="2012"/>
    <s v="2012"/>
    <s v="VSD22C02"/>
    <s v=" Underlying cause of death (%)"/>
    <s v="%"/>
    <n v="58.1"/>
  </r>
  <r>
    <s v="-"/>
    <s v="Both sexes"/>
    <s v="V01X59"/>
    <s v="V01-X59 Accidents"/>
    <s v="2013"/>
    <s v="2013"/>
    <s v="VSD22C01"/>
    <s v=" Underlying cause of death (Number)"/>
    <s v="Number"/>
    <n v="898"/>
  </r>
  <r>
    <s v="-"/>
    <s v="Both sexes"/>
    <s v="V01X59"/>
    <s v="V01-X59 Accidents"/>
    <s v="2013"/>
    <s v="2013"/>
    <s v="VSD22C02"/>
    <s v=" Underlying cause of death (%)"/>
    <s v="%"/>
    <n v="60.2"/>
  </r>
  <r>
    <s v="-"/>
    <s v="Both sexes"/>
    <s v="V01X59"/>
    <s v="V01-X59 Accidents"/>
    <s v="2014"/>
    <s v="2014"/>
    <s v="VSD22C01"/>
    <s v=" Underlying cause of death (Number)"/>
    <s v="Number"/>
    <n v="944"/>
  </r>
  <r>
    <s v="-"/>
    <s v="Both sexes"/>
    <s v="V01X59"/>
    <s v="V01-X59 Accidents"/>
    <s v="2014"/>
    <s v="2014"/>
    <s v="VSD22C02"/>
    <s v=" Underlying cause of death (%)"/>
    <s v="%"/>
    <n v="62"/>
  </r>
  <r>
    <s v="-"/>
    <s v="Both sexes"/>
    <s v="V01X59"/>
    <s v="V01-X59 Accidents"/>
    <s v="2015"/>
    <s v="2015"/>
    <s v="VSD22C01"/>
    <s v=" Underlying cause of death (Number)"/>
    <s v="Number"/>
    <n v="814"/>
  </r>
  <r>
    <s v="-"/>
    <s v="Both sexes"/>
    <s v="V01X59"/>
    <s v="V01-X59 Accidents"/>
    <s v="2015"/>
    <s v="2015"/>
    <s v="VSD22C02"/>
    <s v=" Underlying cause of death (%)"/>
    <s v="%"/>
    <n v="61.9"/>
  </r>
  <r>
    <s v="-"/>
    <s v="Both sexes"/>
    <s v="V01X59"/>
    <s v="V01-X59 Accidents"/>
    <s v="2016"/>
    <s v="2016"/>
    <s v="VSD22C01"/>
    <s v=" Underlying cause of death (Number)"/>
    <s v="Number"/>
    <n v="815"/>
  </r>
  <r>
    <s v="-"/>
    <s v="Both sexes"/>
    <s v="V01X59"/>
    <s v="V01-X59 Accidents"/>
    <s v="2016"/>
    <s v="2016"/>
    <s v="VSD22C02"/>
    <s v=" Underlying cause of death (%)"/>
    <s v="%"/>
    <n v="61.6"/>
  </r>
  <r>
    <s v="-"/>
    <s v="Both sexes"/>
    <s v="V01X59"/>
    <s v="V01-X59 Accidents"/>
    <s v="2017"/>
    <s v="2017"/>
    <s v="VSD22C01"/>
    <s v=" Underlying cause of death (Number)"/>
    <s v="Number"/>
    <n v="870"/>
  </r>
  <r>
    <s v="-"/>
    <s v="Both sexes"/>
    <s v="V01X59"/>
    <s v="V01-X59 Accidents"/>
    <s v="2017"/>
    <s v="2017"/>
    <s v="VSD22C02"/>
    <s v=" Underlying cause of death (%)"/>
    <s v="%"/>
    <n v="67"/>
  </r>
  <r>
    <s v="-"/>
    <s v="Both sexes"/>
    <s v="V01X59"/>
    <s v="V01-X59 Accidents"/>
    <s v="2018"/>
    <s v="2018"/>
    <s v="VSD22C01"/>
    <s v=" Underlying cause of death (Number)"/>
    <s v="Number"/>
    <n v="899"/>
  </r>
  <r>
    <s v="-"/>
    <s v="Both sexes"/>
    <s v="V01X59"/>
    <s v="V01-X59 Accidents"/>
    <s v="2018"/>
    <s v="2018"/>
    <s v="VSD22C02"/>
    <s v=" Underlying cause of death (%)"/>
    <s v="%"/>
    <n v="64.3"/>
  </r>
  <r>
    <s v="-"/>
    <s v="Both sexes"/>
    <s v="V01Y89"/>
    <s v="V01-Y89 External causes of injury and poisoning"/>
    <s v="2007"/>
    <s v="2007"/>
    <s v="VSD22C01"/>
    <s v=" Underlying cause of death (Number)"/>
    <s v="Number"/>
    <n v="1759"/>
  </r>
  <r>
    <s v="-"/>
    <s v="Both sexes"/>
    <s v="V01Y89"/>
    <s v="V01-Y89 External causes of injury and poisoning"/>
    <s v="2007"/>
    <s v="2007"/>
    <s v="VSD22C02"/>
    <s v=" Underlying cause of death (%)"/>
    <s v="%"/>
    <n v="100"/>
  </r>
  <r>
    <s v="-"/>
    <s v="Both sexes"/>
    <s v="V01Y89"/>
    <s v="V01-Y89 External causes of injury and poisoning"/>
    <s v="2008"/>
    <s v="2008"/>
    <s v="VSD22C01"/>
    <s v=" Underlying cause of death (Number)"/>
    <s v="Number"/>
    <n v="1721"/>
  </r>
  <r>
    <s v="-"/>
    <s v="Both sexes"/>
    <s v="V01Y89"/>
    <s v="V01-Y89 External causes of injury and poisoning"/>
    <s v="2008"/>
    <s v="2008"/>
    <s v="VSD22C02"/>
    <s v=" Underlying cause of death (%)"/>
    <s v="%"/>
    <n v="100"/>
  </r>
  <r>
    <s v="-"/>
    <s v="Both sexes"/>
    <s v="V01Y89"/>
    <s v="V01-Y89 External causes of injury and poisoning"/>
    <s v="2009"/>
    <s v="2009"/>
    <s v="VSD22C01"/>
    <s v=" Underlying cause of death (Number)"/>
    <s v="Number"/>
    <n v="1726"/>
  </r>
  <r>
    <s v="-"/>
    <s v="Both sexes"/>
    <s v="V01Y89"/>
    <s v="V01-Y89 External causes of injury and poisoning"/>
    <s v="2009"/>
    <s v="2009"/>
    <s v="VSD22C02"/>
    <s v=" Underlying cause of death (%)"/>
    <s v="%"/>
    <n v="100"/>
  </r>
  <r>
    <s v="-"/>
    <s v="Both sexes"/>
    <s v="V01Y89"/>
    <s v="V01-Y89 External causes of injury and poisoning"/>
    <s v="2010"/>
    <s v="2010"/>
    <s v="VSD22C01"/>
    <s v=" Underlying cause of death (Number)"/>
    <s v="Number"/>
    <n v="1660"/>
  </r>
  <r>
    <s v="-"/>
    <s v="Both sexes"/>
    <s v="V01Y89"/>
    <s v="V01-Y89 External causes of injury and poisoning"/>
    <s v="2010"/>
    <s v="2010"/>
    <s v="VSD22C02"/>
    <s v=" Underlying cause of death (%)"/>
    <s v="%"/>
    <n v="100"/>
  </r>
  <r>
    <s v="-"/>
    <s v="Both sexes"/>
    <s v="V01Y89"/>
    <s v="V01-Y89 External causes of injury and poisoning"/>
    <s v="2011"/>
    <s v="2011"/>
    <s v="VSD22C01"/>
    <s v=" Underlying cause of death (Number)"/>
    <s v="Number"/>
    <n v="1693"/>
  </r>
  <r>
    <s v="-"/>
    <s v="Both sexes"/>
    <s v="V01Y89"/>
    <s v="V01-Y89 External causes of injury and poisoning"/>
    <s v="2011"/>
    <s v="2011"/>
    <s v="VSD22C02"/>
    <s v=" Underlying cause of death (%)"/>
    <s v="%"/>
    <n v="100"/>
  </r>
  <r>
    <s v="-"/>
    <s v="Both sexes"/>
    <s v="V01Y89"/>
    <s v="V01-Y89 External causes of injury and poisoning"/>
    <s v="2012"/>
    <s v="2012"/>
    <s v="VSD22C01"/>
    <s v=" Underlying cause of death (Number)"/>
    <s v="Number"/>
    <n v="1577"/>
  </r>
  <r>
    <s v="-"/>
    <s v="Both sexes"/>
    <s v="V01Y89"/>
    <s v="V01-Y89 External causes of injury and poisoning"/>
    <s v="2012"/>
    <s v="2012"/>
    <s v="VSD22C02"/>
    <s v=" Underlying cause of death (%)"/>
    <s v="%"/>
    <n v="100"/>
  </r>
  <r>
    <s v="-"/>
    <s v="Both sexes"/>
    <s v="V01Y89"/>
    <s v="V01-Y89 External causes of injury and poisoning"/>
    <s v="2013"/>
    <s v="2013"/>
    <s v="VSD22C01"/>
    <s v=" Underlying cause of death (Number)"/>
    <s v="Number"/>
    <n v="1491"/>
  </r>
  <r>
    <s v="-"/>
    <s v="Both sexes"/>
    <s v="V01Y89"/>
    <s v="V01-Y89 External causes of injury and poisoning"/>
    <s v="2013"/>
    <s v="2013"/>
    <s v="VSD22C02"/>
    <s v=" Underlying cause of death (%)"/>
    <s v="%"/>
    <n v="100"/>
  </r>
  <r>
    <s v="-"/>
    <s v="Both sexes"/>
    <s v="V01Y89"/>
    <s v="V01-Y89 External causes of injury and poisoning"/>
    <s v="2014"/>
    <s v="2014"/>
    <s v="VSD22C01"/>
    <s v=" Underlying cause of death (Number)"/>
    <s v="Number"/>
    <n v="1530"/>
  </r>
  <r>
    <s v="-"/>
    <s v="Both sexes"/>
    <s v="V01Y89"/>
    <s v="V01-Y89 External causes of injury and poisoning"/>
    <s v="2014"/>
    <s v="2014"/>
    <s v="VSD22C02"/>
    <s v=" Underlying cause of death (%)"/>
    <s v="%"/>
    <n v="100"/>
  </r>
  <r>
    <s v="-"/>
    <s v="Both sexes"/>
    <s v="V01Y89"/>
    <s v="V01-Y89 External causes of injury and poisoning"/>
    <s v="2015"/>
    <s v="2015"/>
    <s v="VSD22C01"/>
    <s v=" Underlying cause of death (Number)"/>
    <s v="Number"/>
    <n v="1316"/>
  </r>
  <r>
    <s v="-"/>
    <s v="Both sexes"/>
    <s v="V01Y89"/>
    <s v="V01-Y89 External causes of injury and poisoning"/>
    <s v="2015"/>
    <s v="2015"/>
    <s v="VSD22C02"/>
    <s v=" Underlying cause of death (%)"/>
    <s v="%"/>
    <n v="100"/>
  </r>
  <r>
    <s v="-"/>
    <s v="Both sexes"/>
    <s v="V01Y89"/>
    <s v="V01-Y89 External causes of injury and poisoning"/>
    <s v="2016"/>
    <s v="2016"/>
    <s v="VSD22C01"/>
    <s v=" Underlying cause of death (Number)"/>
    <s v="Number"/>
    <n v="1323"/>
  </r>
  <r>
    <s v="-"/>
    <s v="Both sexes"/>
    <s v="V01Y89"/>
    <s v="V01-Y89 External causes of injury and poisoning"/>
    <s v="2016"/>
    <s v="2016"/>
    <s v="VSD22C02"/>
    <s v=" Underlying cause of death (%)"/>
    <s v="%"/>
    <n v="100"/>
  </r>
  <r>
    <s v="-"/>
    <s v="Both sexes"/>
    <s v="V01Y89"/>
    <s v="V01-Y89 External causes of injury and poisoning"/>
    <s v="2017"/>
    <s v="2017"/>
    <s v="VSD22C01"/>
    <s v=" Underlying cause of death (Number)"/>
    <s v="Number"/>
    <n v="1299"/>
  </r>
  <r>
    <s v="-"/>
    <s v="Both sexes"/>
    <s v="V01Y89"/>
    <s v="V01-Y89 External causes of injury and poisoning"/>
    <s v="2017"/>
    <s v="2017"/>
    <s v="VSD22C02"/>
    <s v=" Underlying cause of death (%)"/>
    <s v="%"/>
    <n v="100"/>
  </r>
  <r>
    <s v="-"/>
    <s v="Both sexes"/>
    <s v="V01Y89"/>
    <s v="V01-Y89 External causes of injury and poisoning"/>
    <s v="2018"/>
    <s v="2018"/>
    <s v="VSD22C01"/>
    <s v=" Underlying cause of death (Number)"/>
    <s v="Number"/>
    <n v="1398"/>
  </r>
  <r>
    <s v="-"/>
    <s v="Both sexes"/>
    <s v="V01Y89"/>
    <s v="V01-Y89 External causes of injury and poisoning"/>
    <s v="2018"/>
    <s v="2018"/>
    <s v="VSD22C02"/>
    <s v=" Underlying cause of death (%)"/>
    <s v="%"/>
    <n v="100"/>
  </r>
  <r>
    <s v="-"/>
    <s v="Both sexes"/>
    <s v="V90V99"/>
    <s v="V90-V99 Other transport accidents"/>
    <s v="2007"/>
    <s v="2007"/>
    <s v="VSD22C01"/>
    <s v=" Underlying cause of death (Number)"/>
    <s v="Number"/>
    <n v="4"/>
  </r>
  <r>
    <s v="-"/>
    <s v="Both sexes"/>
    <s v="V90V99"/>
    <s v="V90-V99 Other transport accidents"/>
    <s v="2007"/>
    <s v="2007"/>
    <s v="VSD22C02"/>
    <s v=" Underlying cause of death (%)"/>
    <s v="%"/>
    <n v="0.2"/>
  </r>
  <r>
    <s v="-"/>
    <s v="Both sexes"/>
    <s v="V90V99"/>
    <s v="V90-V99 Other transport accidents"/>
    <s v="2008"/>
    <s v="2008"/>
    <s v="VSD22C01"/>
    <s v=" Underlying cause of death (Number)"/>
    <s v="Number"/>
    <n v="17"/>
  </r>
  <r>
    <s v="-"/>
    <s v="Both sexes"/>
    <s v="V90V99"/>
    <s v="V90-V99 Other transport accidents"/>
    <s v="2008"/>
    <s v="2008"/>
    <s v="VSD22C02"/>
    <s v=" Underlying cause of death (%)"/>
    <s v="%"/>
    <n v="1"/>
  </r>
  <r>
    <s v="-"/>
    <s v="Both sexes"/>
    <s v="V90V99"/>
    <s v="V90-V99 Other transport accidents"/>
    <s v="2009"/>
    <s v="2009"/>
    <s v="VSD22C01"/>
    <s v=" Underlying cause of death (Number)"/>
    <s v="Number"/>
    <n v="17"/>
  </r>
  <r>
    <s v="-"/>
    <s v="Both sexes"/>
    <s v="V90V99"/>
    <s v="V90-V99 Other transport accidents"/>
    <s v="2009"/>
    <s v="2009"/>
    <s v="VSD22C02"/>
    <s v=" Underlying cause of death (%)"/>
    <s v="%"/>
    <n v="1"/>
  </r>
  <r>
    <s v="-"/>
    <s v="Both sexes"/>
    <s v="V90V99"/>
    <s v="V90-V99 Other transport accidents"/>
    <s v="2010"/>
    <s v="2010"/>
    <s v="VSD22C01"/>
    <s v=" Underlying cause of death (Number)"/>
    <s v="Number"/>
    <n v="8"/>
  </r>
  <r>
    <s v="-"/>
    <s v="Both sexes"/>
    <s v="V90V99"/>
    <s v="V90-V99 Other transport accidents"/>
    <s v="2010"/>
    <s v="2010"/>
    <s v="VSD22C02"/>
    <s v=" Underlying cause of death (%)"/>
    <s v="%"/>
    <n v="0.5"/>
  </r>
  <r>
    <s v="-"/>
    <s v="Both sexes"/>
    <s v="V90V99"/>
    <s v="V90-V99 Other transport accidents"/>
    <s v="2011"/>
    <s v="2011"/>
    <s v="VSD22C01"/>
    <s v=" Underlying cause of death (Number)"/>
    <s v="Number"/>
    <n v="8"/>
  </r>
  <r>
    <s v="-"/>
    <s v="Both sexes"/>
    <s v="V90V99"/>
    <s v="V90-V99 Other transport accidents"/>
    <s v="2011"/>
    <s v="2011"/>
    <s v="VSD22C02"/>
    <s v=" Underlying cause of death (%)"/>
    <s v="%"/>
    <n v="0.5"/>
  </r>
  <r>
    <s v="-"/>
    <s v="Both sexes"/>
    <s v="V90V99"/>
    <s v="V90-V99 Other transport accidents"/>
    <s v="2012"/>
    <s v="2012"/>
    <s v="VSD22C01"/>
    <s v=" Underlying cause of death (Number)"/>
    <s v="Number"/>
    <n v="14"/>
  </r>
  <r>
    <s v="-"/>
    <s v="Both sexes"/>
    <s v="V90V99"/>
    <s v="V90-V99 Other transport accidents"/>
    <s v="2012"/>
    <s v="2012"/>
    <s v="VSD22C02"/>
    <s v=" Underlying cause of death (%)"/>
    <s v="%"/>
    <n v="0.9"/>
  </r>
  <r>
    <s v="-"/>
    <s v="Both sexes"/>
    <s v="V90V99"/>
    <s v="V90-V99 Other transport accidents"/>
    <s v="2013"/>
    <s v="2013"/>
    <s v="VSD22C01"/>
    <s v=" Underlying cause of death (Number)"/>
    <s v="Number"/>
    <n v="5"/>
  </r>
  <r>
    <s v="-"/>
    <s v="Both sexes"/>
    <s v="V90V99"/>
    <s v="V90-V99 Other transport accidents"/>
    <s v="2013"/>
    <s v="2013"/>
    <s v="VSD22C02"/>
    <s v=" Underlying cause of death (%)"/>
    <s v="%"/>
    <n v="0.3"/>
  </r>
  <r>
    <s v="-"/>
    <s v="Both sexes"/>
    <s v="V90V99"/>
    <s v="V90-V99 Other transport accidents"/>
    <s v="2014"/>
    <s v="2014"/>
    <s v="VSD22C01"/>
    <s v=" Underlying cause of death (Number)"/>
    <s v="Number"/>
    <n v="6"/>
  </r>
  <r>
    <s v="-"/>
    <s v="Both sexes"/>
    <s v="V90V99"/>
    <s v="V90-V99 Other transport accidents"/>
    <s v="2014"/>
    <s v="2014"/>
    <s v="VSD22C02"/>
    <s v=" Underlying cause of death (%)"/>
    <s v="%"/>
    <n v="0.4"/>
  </r>
  <r>
    <s v="-"/>
    <s v="Both sexes"/>
    <s v="V90V99"/>
    <s v="V90-V99 Other transport accidents"/>
    <s v="2015"/>
    <s v="2015"/>
    <s v="VSD22C01"/>
    <s v=" Underlying cause of death (Number)"/>
    <s v="Number"/>
    <n v="4"/>
  </r>
  <r>
    <s v="-"/>
    <s v="Both sexes"/>
    <s v="V90V99"/>
    <s v="V90-V99 Other transport accidents"/>
    <s v="2015"/>
    <s v="2015"/>
    <s v="VSD22C02"/>
    <s v=" Underlying cause of death (%)"/>
    <s v="%"/>
    <n v="0.3"/>
  </r>
  <r>
    <s v="-"/>
    <s v="Both sexes"/>
    <s v="V90V99"/>
    <s v="V90-V99 Other transport accidents"/>
    <s v="2016"/>
    <s v="2016"/>
    <s v="VSD22C01"/>
    <s v=" Underlying cause of death (Number)"/>
    <s v="Number"/>
    <n v="5"/>
  </r>
  <r>
    <s v="-"/>
    <s v="Both sexes"/>
    <s v="V90V99"/>
    <s v="V90-V99 Other transport accidents"/>
    <s v="2016"/>
    <s v="2016"/>
    <s v="VSD22C02"/>
    <s v=" Underlying cause of death (%)"/>
    <s v="%"/>
    <n v="0.4"/>
  </r>
  <r>
    <s v="-"/>
    <s v="Both sexes"/>
    <s v="V90V99"/>
    <s v="V90-V99 Other transport accidents"/>
    <s v="2017"/>
    <s v="2017"/>
    <s v="VSD22C01"/>
    <s v=" Underlying cause of death (Number)"/>
    <s v="Number"/>
    <n v="5"/>
  </r>
  <r>
    <s v="-"/>
    <s v="Both sexes"/>
    <s v="V90V99"/>
    <s v="V90-V99 Other transport accidents"/>
    <s v="2017"/>
    <s v="2017"/>
    <s v="VSD22C02"/>
    <s v=" Underlying cause of death (%)"/>
    <s v="%"/>
    <n v="0.4"/>
  </r>
  <r>
    <s v="-"/>
    <s v="Both sexes"/>
    <s v="V90V99"/>
    <s v="V90-V99 Other transport accidents"/>
    <s v="2018"/>
    <s v="2018"/>
    <s v="VSD22C01"/>
    <s v=" Underlying cause of death (Number)"/>
    <s v="Number"/>
    <n v="2"/>
  </r>
  <r>
    <s v="-"/>
    <s v="Both sexes"/>
    <s v="V90V99"/>
    <s v="V90-V99 Other transport accidents"/>
    <s v="2018"/>
    <s v="2018"/>
    <s v="VSD22C02"/>
    <s v=" Underlying cause of death (%)"/>
    <s v="%"/>
    <n v="0.1"/>
  </r>
  <r>
    <s v="-"/>
    <s v="Both sexes"/>
    <s v="W00W19"/>
    <s v="W00-W19 Falls"/>
    <s v="2007"/>
    <s v="2007"/>
    <s v="VSD22C01"/>
    <s v=" Underlying cause of death (Number)"/>
    <s v="Number"/>
    <n v="247"/>
  </r>
  <r>
    <s v="-"/>
    <s v="Both sexes"/>
    <s v="W00W19"/>
    <s v="W00-W19 Falls"/>
    <s v="2007"/>
    <s v="2007"/>
    <s v="VSD22C02"/>
    <s v=" Underlying cause of death (%)"/>
    <s v="%"/>
    <n v="14"/>
  </r>
  <r>
    <s v="-"/>
    <s v="Both sexes"/>
    <s v="W00W19"/>
    <s v="W00-W19 Falls"/>
    <s v="2008"/>
    <s v="2008"/>
    <s v="VSD22C01"/>
    <s v=" Underlying cause of death (Number)"/>
    <s v="Number"/>
    <n v="282"/>
  </r>
  <r>
    <s v="-"/>
    <s v="Both sexes"/>
    <s v="W00W19"/>
    <s v="W00-W19 Falls"/>
    <s v="2008"/>
    <s v="2008"/>
    <s v="VSD22C02"/>
    <s v=" Underlying cause of death (%)"/>
    <s v="%"/>
    <n v="16.4"/>
  </r>
  <r>
    <s v="-"/>
    <s v="Both sexes"/>
    <s v="W00W19"/>
    <s v="W00-W19 Falls"/>
    <s v="2009"/>
    <s v="2009"/>
    <s v="VSD22C01"/>
    <s v=" Underlying cause of death (Number)"/>
    <s v="Number"/>
    <n v="252"/>
  </r>
  <r>
    <s v="-"/>
    <s v="Both sexes"/>
    <s v="W00W19"/>
    <s v="W00-W19 Falls"/>
    <s v="2009"/>
    <s v="2009"/>
    <s v="VSD22C02"/>
    <s v=" Underlying cause of death (%)"/>
    <s v="%"/>
    <n v="14.6"/>
  </r>
  <r>
    <s v="-"/>
    <s v="Both sexes"/>
    <s v="W00W19"/>
    <s v="W00-W19 Falls"/>
    <s v="2010"/>
    <s v="2010"/>
    <s v="VSD22C01"/>
    <s v=" Underlying cause of death (Number)"/>
    <s v="Number"/>
    <n v="264"/>
  </r>
  <r>
    <s v="-"/>
    <s v="Both sexes"/>
    <s v="W00W19"/>
    <s v="W00-W19 Falls"/>
    <s v="2010"/>
    <s v="2010"/>
    <s v="VSD22C02"/>
    <s v=" Underlying cause of death (%)"/>
    <s v="%"/>
    <n v="15.9"/>
  </r>
  <r>
    <s v="-"/>
    <s v="Both sexes"/>
    <s v="W00W19"/>
    <s v="W00-W19 Falls"/>
    <s v="2011"/>
    <s v="2011"/>
    <s v="VSD22C01"/>
    <s v=" Underlying cause of death (Number)"/>
    <s v="Number"/>
    <n v="273"/>
  </r>
  <r>
    <s v="-"/>
    <s v="Both sexes"/>
    <s v="W00W19"/>
    <s v="W00-W19 Falls"/>
    <s v="2011"/>
    <s v="2011"/>
    <s v="VSD22C02"/>
    <s v=" Underlying cause of death (%)"/>
    <s v="%"/>
    <n v="16.1"/>
  </r>
  <r>
    <s v="-"/>
    <s v="Both sexes"/>
    <s v="W00W19"/>
    <s v="W00-W19 Falls"/>
    <s v="2012"/>
    <s v="2012"/>
    <s v="VSD22C01"/>
    <s v=" Underlying cause of death (Number)"/>
    <s v="Number"/>
    <n v="246"/>
  </r>
  <r>
    <s v="-"/>
    <s v="Both sexes"/>
    <s v="W00W19"/>
    <s v="W00-W19 Falls"/>
    <s v="2012"/>
    <s v="2012"/>
    <s v="VSD22C02"/>
    <s v=" Underlying cause of death (%)"/>
    <s v="%"/>
    <n v="15.6"/>
  </r>
  <r>
    <s v="-"/>
    <s v="Both sexes"/>
    <s v="W00W19"/>
    <s v="W00-W19 Falls"/>
    <s v="2013"/>
    <s v="2013"/>
    <s v="VSD22C01"/>
    <s v=" Underlying cause of death (Number)"/>
    <s v="Number"/>
    <n v="197"/>
  </r>
  <r>
    <s v="-"/>
    <s v="Both sexes"/>
    <s v="W00W19"/>
    <s v="W00-W19 Falls"/>
    <s v="2013"/>
    <s v="2013"/>
    <s v="VSD22C02"/>
    <s v=" Underlying cause of death (%)"/>
    <s v="%"/>
    <n v="13.2"/>
  </r>
  <r>
    <s v="-"/>
    <s v="Both sexes"/>
    <s v="W00W19"/>
    <s v="W00-W19 Falls"/>
    <s v="2014"/>
    <s v="2014"/>
    <s v="VSD22C01"/>
    <s v=" Underlying cause of death (Number)"/>
    <s v="Number"/>
    <n v="266"/>
  </r>
  <r>
    <s v="-"/>
    <s v="Both sexes"/>
    <s v="W00W19"/>
    <s v="W00-W19 Falls"/>
    <s v="2014"/>
    <s v="2014"/>
    <s v="VSD22C02"/>
    <s v=" Underlying cause of death (%)"/>
    <s v="%"/>
    <n v="17.4"/>
  </r>
  <r>
    <s v="-"/>
    <s v="Both sexes"/>
    <s v="W00W19"/>
    <s v="W00-W19 Falls"/>
    <s v="2015"/>
    <s v="2015"/>
    <s v="VSD22C01"/>
    <s v=" Underlying cause of death (Number)"/>
    <s v="Number"/>
    <n v="244"/>
  </r>
  <r>
    <s v="-"/>
    <s v="Both sexes"/>
    <s v="W00W19"/>
    <s v="W00-W19 Falls"/>
    <s v="2015"/>
    <s v="2015"/>
    <s v="VSD22C02"/>
    <s v=" Underlying cause of death (%)"/>
    <s v="%"/>
    <n v="18.5"/>
  </r>
  <r>
    <s v="-"/>
    <s v="Both sexes"/>
    <s v="W00W19"/>
    <s v="W00-W19 Falls"/>
    <s v="2016"/>
    <s v="2016"/>
    <s v="VSD22C01"/>
    <s v=" Underlying cause of death (Number)"/>
    <s v="Number"/>
    <n v="238"/>
  </r>
  <r>
    <s v="-"/>
    <s v="Both sexes"/>
    <s v="W00W19"/>
    <s v="W00-W19 Falls"/>
    <s v="2016"/>
    <s v="2016"/>
    <s v="VSD22C02"/>
    <s v=" Underlying cause of death (%)"/>
    <s v="%"/>
    <n v="18"/>
  </r>
  <r>
    <s v="-"/>
    <s v="Both sexes"/>
    <s v="W00W19"/>
    <s v="W00-W19 Falls"/>
    <s v="2017"/>
    <s v="2017"/>
    <s v="VSD22C01"/>
    <s v=" Underlying cause of death (Number)"/>
    <s v="Number"/>
    <n v="279"/>
  </r>
  <r>
    <s v="-"/>
    <s v="Both sexes"/>
    <s v="W00W19"/>
    <s v="W00-W19 Falls"/>
    <s v="2017"/>
    <s v="2017"/>
    <s v="VSD22C02"/>
    <s v=" Underlying cause of death (%)"/>
    <s v="%"/>
    <n v="21.5"/>
  </r>
  <r>
    <s v="-"/>
    <s v="Both sexes"/>
    <s v="W00W19"/>
    <s v="W00-W19 Falls"/>
    <s v="2018"/>
    <s v="2018"/>
    <s v="VSD22C01"/>
    <s v=" Underlying cause of death (Number)"/>
    <s v="Number"/>
    <n v="237"/>
  </r>
  <r>
    <s v="-"/>
    <s v="Both sexes"/>
    <s v="W00W19"/>
    <s v="W00-W19 Falls"/>
    <s v="2018"/>
    <s v="2018"/>
    <s v="VSD22C02"/>
    <s v=" Underlying cause of death (%)"/>
    <s v="%"/>
    <n v="17"/>
  </r>
  <r>
    <s v="-"/>
    <s v="Both sexes"/>
    <s v="W65W74"/>
    <s v="W65-W74 Accidental drowning and submersion"/>
    <s v="2007"/>
    <s v="2007"/>
    <s v="VSD22C01"/>
    <s v=" Underlying cause of death (Number)"/>
    <s v="Number"/>
    <n v="51"/>
  </r>
  <r>
    <s v="-"/>
    <s v="Both sexes"/>
    <s v="W65W74"/>
    <s v="W65-W74 Accidental drowning and submersion"/>
    <s v="2007"/>
    <s v="2007"/>
    <s v="VSD22C02"/>
    <s v=" Underlying cause of death (%)"/>
    <s v="%"/>
    <n v="2.9"/>
  </r>
  <r>
    <s v="-"/>
    <s v="Both sexes"/>
    <s v="W65W74"/>
    <s v="W65-W74 Accidental drowning and submersion"/>
    <s v="2008"/>
    <s v="2008"/>
    <s v="VSD22C01"/>
    <s v=" Underlying cause of death (Number)"/>
    <s v="Number"/>
    <n v="57"/>
  </r>
  <r>
    <s v="-"/>
    <s v="Both sexes"/>
    <s v="W65W74"/>
    <s v="W65-W74 Accidental drowning and submersion"/>
    <s v="2008"/>
    <s v="2008"/>
    <s v="VSD22C02"/>
    <s v=" Underlying cause of death (%)"/>
    <s v="%"/>
    <n v="3.3"/>
  </r>
  <r>
    <s v="-"/>
    <s v="Both sexes"/>
    <s v="W65W74"/>
    <s v="W65-W74 Accidental drowning and submersion"/>
    <s v="2009"/>
    <s v="2009"/>
    <s v="VSD22C01"/>
    <s v=" Underlying cause of death (Number)"/>
    <s v="Number"/>
    <n v="46"/>
  </r>
  <r>
    <s v="-"/>
    <s v="Both sexes"/>
    <s v="W65W74"/>
    <s v="W65-W74 Accidental drowning and submersion"/>
    <s v="2009"/>
    <s v="2009"/>
    <s v="VSD22C02"/>
    <s v=" Underlying cause of death (%)"/>
    <s v="%"/>
    <n v="2.7"/>
  </r>
  <r>
    <s v="-"/>
    <s v="Both sexes"/>
    <s v="W65W74"/>
    <s v="W65-W74 Accidental drowning and submersion"/>
    <s v="2010"/>
    <s v="2010"/>
    <s v="VSD22C01"/>
    <s v=" Underlying cause of death (Number)"/>
    <s v="Number"/>
    <n v="40"/>
  </r>
  <r>
    <s v="-"/>
    <s v="Both sexes"/>
    <s v="W65W74"/>
    <s v="W65-W74 Accidental drowning and submersion"/>
    <s v="2010"/>
    <s v="2010"/>
    <s v="VSD22C02"/>
    <s v=" Underlying cause of death (%)"/>
    <s v="%"/>
    <n v="2.4"/>
  </r>
  <r>
    <s v="-"/>
    <s v="Both sexes"/>
    <s v="W65W74"/>
    <s v="W65-W74 Accidental drowning and submersion"/>
    <s v="2011"/>
    <s v="2011"/>
    <s v="VSD22C01"/>
    <s v=" Underlying cause of death (Number)"/>
    <s v="Number"/>
    <n v="49"/>
  </r>
  <r>
    <s v="-"/>
    <s v="Both sexes"/>
    <s v="W65W74"/>
    <s v="W65-W74 Accidental drowning and submersion"/>
    <s v="2011"/>
    <s v="2011"/>
    <s v="VSD22C02"/>
    <s v=" Underlying cause of death (%)"/>
    <s v="%"/>
    <n v="2.9"/>
  </r>
  <r>
    <s v="-"/>
    <s v="Both sexes"/>
    <s v="W65W74"/>
    <s v="W65-W74 Accidental drowning and submersion"/>
    <s v="2012"/>
    <s v="2012"/>
    <s v="VSD22C01"/>
    <s v=" Underlying cause of death (Number)"/>
    <s v="Number"/>
    <n v="59"/>
  </r>
  <r>
    <s v="-"/>
    <s v="Both sexes"/>
    <s v="W65W74"/>
    <s v="W65-W74 Accidental drowning and submersion"/>
    <s v="2012"/>
    <s v="2012"/>
    <s v="VSD22C02"/>
    <s v=" Underlying cause of death (%)"/>
    <s v="%"/>
    <n v="3.7"/>
  </r>
  <r>
    <s v="-"/>
    <s v="Both sexes"/>
    <s v="W65W74"/>
    <s v="W65-W74 Accidental drowning and submersion"/>
    <s v="2013"/>
    <s v="2013"/>
    <s v="VSD22C01"/>
    <s v=" Underlying cause of death (Number)"/>
    <s v="Number"/>
    <n v="51"/>
  </r>
  <r>
    <s v="-"/>
    <s v="Both sexes"/>
    <s v="W65W74"/>
    <s v="W65-W74 Accidental drowning and submersion"/>
    <s v="2013"/>
    <s v="2013"/>
    <s v="VSD22C02"/>
    <s v=" Underlying cause of death (%)"/>
    <s v="%"/>
    <n v="3.4"/>
  </r>
  <r>
    <s v="-"/>
    <s v="Both sexes"/>
    <s v="W65W74"/>
    <s v="W65-W74 Accidental drowning and submersion"/>
    <s v="2014"/>
    <s v="2014"/>
    <s v="VSD22C01"/>
    <s v=" Underlying cause of death (Number)"/>
    <s v="Number"/>
    <n v="54"/>
  </r>
  <r>
    <s v="-"/>
    <s v="Both sexes"/>
    <s v="W65W74"/>
    <s v="W65-W74 Accidental drowning and submersion"/>
    <s v="2014"/>
    <s v="2014"/>
    <s v="VSD22C02"/>
    <s v=" Underlying cause of death (%)"/>
    <s v="%"/>
    <n v="3.5"/>
  </r>
  <r>
    <s v="-"/>
    <s v="Both sexes"/>
    <s v="W65W74"/>
    <s v="W65-W74 Accidental drowning and submersion"/>
    <s v="2015"/>
    <s v="2015"/>
    <s v="VSD22C01"/>
    <s v=" Underlying cause of death (Number)"/>
    <s v="Number"/>
    <n v="65"/>
  </r>
  <r>
    <s v="-"/>
    <s v="Both sexes"/>
    <s v="W65W74"/>
    <s v="W65-W74 Accidental drowning and submersion"/>
    <s v="2015"/>
    <s v="2015"/>
    <s v="VSD22C02"/>
    <s v=" Underlying cause of death (%)"/>
    <s v="%"/>
    <n v="4.9"/>
  </r>
  <r>
    <s v="-"/>
    <s v="Both sexes"/>
    <s v="W65W74"/>
    <s v="W65-W74 Accidental drowning and submersion"/>
    <s v="2016"/>
    <s v="2016"/>
    <s v="VSD22C01"/>
    <s v=" Underlying cause of death (Number)"/>
    <s v="Number"/>
    <n v="62"/>
  </r>
  <r>
    <s v="-"/>
    <s v="Both sexes"/>
    <s v="W65W74"/>
    <s v="W65-W74 Accidental drowning and submersion"/>
    <s v="2016"/>
    <s v="2016"/>
    <s v="VSD22C02"/>
    <s v=" Underlying cause of death (%)"/>
    <s v="%"/>
    <n v="4.7"/>
  </r>
  <r>
    <s v="-"/>
    <s v="Both sexes"/>
    <s v="W65W74"/>
    <s v="W65-W74 Accidental drowning and submersion"/>
    <s v="2017"/>
    <s v="2017"/>
    <s v="VSD22C01"/>
    <s v=" Underlying cause of death (Number)"/>
    <s v="Number"/>
    <n v="45"/>
  </r>
  <r>
    <s v="-"/>
    <s v="Both sexes"/>
    <s v="W65W74"/>
    <s v="W65-W74 Accidental drowning and submersion"/>
    <s v="2017"/>
    <s v="2017"/>
    <s v="VSD22C02"/>
    <s v=" Underlying cause of death (%)"/>
    <s v="%"/>
    <n v="3.5"/>
  </r>
  <r>
    <s v="-"/>
    <s v="Both sexes"/>
    <s v="W65W74"/>
    <s v="W65-W74 Accidental drowning and submersion"/>
    <s v="2018"/>
    <s v="2018"/>
    <s v="VSD22C01"/>
    <s v=" Underlying cause of death (Number)"/>
    <s v="Number"/>
    <n v="58"/>
  </r>
  <r>
    <s v="-"/>
    <s v="Both sexes"/>
    <s v="W65W74"/>
    <s v="W65-W74 Accidental drowning and submersion"/>
    <s v="2018"/>
    <s v="2018"/>
    <s v="VSD22C02"/>
    <s v=" Underlying cause of death (%)"/>
    <s v="%"/>
    <n v="4.1"/>
  </r>
  <r>
    <s v="-"/>
    <s v="Both sexes"/>
    <s v="X00X09"/>
    <s v="X00-X09 Exposure to smoke, fire and flames"/>
    <s v="2007"/>
    <s v="2007"/>
    <s v="VSD22C01"/>
    <s v=" Underlying cause of death (Number)"/>
    <s v="Number"/>
    <n v="42"/>
  </r>
  <r>
    <s v="-"/>
    <s v="Both sexes"/>
    <s v="X00X09"/>
    <s v="X00-X09 Exposure to smoke, fire and flames"/>
    <s v="2007"/>
    <s v="2007"/>
    <s v="VSD22C02"/>
    <s v=" Underlying cause of death (%)"/>
    <s v="%"/>
    <n v="2.4"/>
  </r>
  <r>
    <s v="-"/>
    <s v="Both sexes"/>
    <s v="X00X09"/>
    <s v="X00-X09 Exposure to smoke, fire and flames"/>
    <s v="2008"/>
    <s v="2008"/>
    <s v="VSD22C01"/>
    <s v=" Underlying cause of death (Number)"/>
    <s v="Number"/>
    <n v="37"/>
  </r>
  <r>
    <s v="-"/>
    <s v="Both sexes"/>
    <s v="X00X09"/>
    <s v="X00-X09 Exposure to smoke, fire and flames"/>
    <s v="2008"/>
    <s v="2008"/>
    <s v="VSD22C02"/>
    <s v=" Underlying cause of death (%)"/>
    <s v="%"/>
    <n v="2.1"/>
  </r>
  <r>
    <s v="-"/>
    <s v="Both sexes"/>
    <s v="X00X09"/>
    <s v="X00-X09 Exposure to smoke, fire and flames"/>
    <s v="2009"/>
    <s v="2009"/>
    <s v="VSD22C01"/>
    <s v=" Underlying cause of death (Number)"/>
    <s v="Number"/>
    <n v="46"/>
  </r>
  <r>
    <s v="-"/>
    <s v="Both sexes"/>
    <s v="X00X09"/>
    <s v="X00-X09 Exposure to smoke, fire and flames"/>
    <s v="2009"/>
    <s v="2009"/>
    <s v="VSD22C02"/>
    <s v=" Underlying cause of death (%)"/>
    <s v="%"/>
    <n v="2.7"/>
  </r>
  <r>
    <s v="-"/>
    <s v="Both sexes"/>
    <s v="X00X09"/>
    <s v="X00-X09 Exposure to smoke, fire and flames"/>
    <s v="2010"/>
    <s v="2010"/>
    <s v="VSD22C01"/>
    <s v=" Underlying cause of death (Number)"/>
    <s v="Number"/>
    <n v="44"/>
  </r>
  <r>
    <s v="-"/>
    <s v="Both sexes"/>
    <s v="X00X09"/>
    <s v="X00-X09 Exposure to smoke, fire and flames"/>
    <s v="2010"/>
    <s v="2010"/>
    <s v="VSD22C02"/>
    <s v=" Underlying cause of death (%)"/>
    <s v="%"/>
    <n v="2.7"/>
  </r>
  <r>
    <s v="-"/>
    <s v="Both sexes"/>
    <s v="X00X09"/>
    <s v="X00-X09 Exposure to smoke, fire and flames"/>
    <s v="2011"/>
    <s v="2011"/>
    <s v="VSD22C01"/>
    <s v=" Underlying cause of death (Number)"/>
    <s v="Number"/>
    <n v="42"/>
  </r>
  <r>
    <s v="-"/>
    <s v="Both sexes"/>
    <s v="X00X09"/>
    <s v="X00-X09 Exposure to smoke, fire and flames"/>
    <s v="2011"/>
    <s v="2011"/>
    <s v="VSD22C02"/>
    <s v=" Underlying cause of death (%)"/>
    <s v="%"/>
    <n v="2.5"/>
  </r>
  <r>
    <s v="-"/>
    <s v="Both sexes"/>
    <s v="X00X09"/>
    <s v="X00-X09 Exposure to smoke, fire and flames"/>
    <s v="2012"/>
    <s v="2012"/>
    <s v="VSD22C01"/>
    <s v=" Underlying cause of death (Number)"/>
    <s v="Number"/>
    <n v="36"/>
  </r>
  <r>
    <s v="-"/>
    <s v="Both sexes"/>
    <s v="X00X09"/>
    <s v="X00-X09 Exposure to smoke, fire and flames"/>
    <s v="2012"/>
    <s v="2012"/>
    <s v="VSD22C02"/>
    <s v=" Underlying cause of death (%)"/>
    <s v="%"/>
    <n v="2.3"/>
  </r>
  <r>
    <s v="-"/>
    <s v="Both sexes"/>
    <s v="X00X09"/>
    <s v="X00-X09 Exposure to smoke, fire and flames"/>
    <s v="2013"/>
    <s v="2013"/>
    <s v="VSD22C01"/>
    <s v=" Underlying cause of death (Number)"/>
    <s v="Number"/>
    <n v="25"/>
  </r>
  <r>
    <s v="-"/>
    <s v="Both sexes"/>
    <s v="X00X09"/>
    <s v="X00-X09 Exposure to smoke, fire and flames"/>
    <s v="2013"/>
    <s v="2013"/>
    <s v="VSD22C02"/>
    <s v=" Underlying cause of death (%)"/>
    <s v="%"/>
    <n v="1.7"/>
  </r>
  <r>
    <s v="-"/>
    <s v="Both sexes"/>
    <s v="X00X09"/>
    <s v="X00-X09 Exposure to smoke, fire and flames"/>
    <s v="2014"/>
    <s v="2014"/>
    <s v="VSD22C01"/>
    <s v=" Underlying cause of death (Number)"/>
    <s v="Number"/>
    <n v="33"/>
  </r>
  <r>
    <s v="-"/>
    <s v="Both sexes"/>
    <s v="X00X09"/>
    <s v="X00-X09 Exposure to smoke, fire and flames"/>
    <s v="2014"/>
    <s v="2014"/>
    <s v="VSD22C02"/>
    <s v=" Underlying cause of death (%)"/>
    <s v="%"/>
    <n v="2.2"/>
  </r>
  <r>
    <s v="-"/>
    <s v="Both sexes"/>
    <s v="X00X09"/>
    <s v="X00-X09 Exposure to smoke, fire and flames"/>
    <s v="2015"/>
    <s v="2015"/>
    <s v="VSD22C01"/>
    <s v=" Underlying cause of death (Number)"/>
    <s v="Number"/>
    <n v="25"/>
  </r>
  <r>
    <s v="-"/>
    <s v="Both sexes"/>
    <s v="X00X09"/>
    <s v="X00-X09 Exposure to smoke, fire and flames"/>
    <s v="2015"/>
    <s v="2015"/>
    <s v="VSD22C02"/>
    <s v=" Underlying cause of death (%)"/>
    <s v="%"/>
    <n v="1.9"/>
  </r>
  <r>
    <s v="-"/>
    <s v="Both sexes"/>
    <s v="X00X09"/>
    <s v="X00-X09 Exposure to smoke, fire and flames"/>
    <s v="2016"/>
    <s v="2016"/>
    <s v="VSD22C01"/>
    <s v=" Underlying cause of death (Number)"/>
    <s v="Number"/>
    <n v="19"/>
  </r>
  <r>
    <s v="-"/>
    <s v="Both sexes"/>
    <s v="X00X09"/>
    <s v="X00-X09 Exposure to smoke, fire and flames"/>
    <s v="2016"/>
    <s v="2016"/>
    <s v="VSD22C02"/>
    <s v=" Underlying cause of death (%)"/>
    <s v="%"/>
    <n v="1.4"/>
  </r>
  <r>
    <s v="-"/>
    <s v="Both sexes"/>
    <s v="X00X09"/>
    <s v="X00-X09 Exposure to smoke, fire and flames"/>
    <s v="2017"/>
    <s v="2017"/>
    <s v="VSD22C01"/>
    <s v=" Underlying cause of death (Number)"/>
    <s v="Number"/>
    <n v="28"/>
  </r>
  <r>
    <s v="-"/>
    <s v="Both sexes"/>
    <s v="X00X09"/>
    <s v="X00-X09 Exposure to smoke, fire and flames"/>
    <s v="2017"/>
    <s v="2017"/>
    <s v="VSD22C02"/>
    <s v=" Underlying cause of death (%)"/>
    <s v="%"/>
    <n v="2.2"/>
  </r>
  <r>
    <s v="-"/>
    <s v="Both sexes"/>
    <s v="X00X09"/>
    <s v="X00-X09 Exposure to smoke, fire and flames"/>
    <s v="2018"/>
    <s v="2018"/>
    <s v="VSD22C01"/>
    <s v=" Underlying cause of death (Number)"/>
    <s v="Number"/>
    <n v="18"/>
  </r>
  <r>
    <s v="-"/>
    <s v="Both sexes"/>
    <s v="X00X09"/>
    <s v="X00-X09 Exposure to smoke, fire and flames"/>
    <s v="2018"/>
    <s v="2018"/>
    <s v="VSD22C02"/>
    <s v=" Underlying cause of death (%)"/>
    <s v="%"/>
    <n v="1.3"/>
  </r>
  <r>
    <s v="-"/>
    <s v="Both sexes"/>
    <s v="X30X39"/>
    <s v="X30-X39 Exposure to forces of nature"/>
    <s v="2007"/>
    <s v="2007"/>
    <s v="VSD22C01"/>
    <s v=" Underlying cause of death (Number)"/>
    <s v="Number"/>
    <n v="10"/>
  </r>
  <r>
    <s v="-"/>
    <s v="Both sexes"/>
    <s v="X30X39"/>
    <s v="X30-X39 Exposure to forces of nature"/>
    <s v="2007"/>
    <s v="2007"/>
    <s v="VSD22C02"/>
    <s v=" Underlying cause of death (%)"/>
    <s v="%"/>
    <n v="0.6"/>
  </r>
  <r>
    <s v="-"/>
    <s v="Both sexes"/>
    <s v="X30X39"/>
    <s v="X30-X39 Exposure to forces of nature"/>
    <s v="2008"/>
    <s v="2008"/>
    <s v="VSD22C01"/>
    <s v=" Underlying cause of death (Number)"/>
    <s v="Number"/>
    <n v="8"/>
  </r>
  <r>
    <s v="-"/>
    <s v="Both sexes"/>
    <s v="X30X39"/>
    <s v="X30-X39 Exposure to forces of nature"/>
    <s v="2008"/>
    <s v="2008"/>
    <s v="VSD22C02"/>
    <s v=" Underlying cause of death (%)"/>
    <s v="%"/>
    <n v="0.5"/>
  </r>
  <r>
    <s v="-"/>
    <s v="Both sexes"/>
    <s v="X30X39"/>
    <s v="X30-X39 Exposure to forces of nature"/>
    <s v="2009"/>
    <s v="2009"/>
    <s v="VSD22C01"/>
    <s v=" Underlying cause of death (Number)"/>
    <s v="Number"/>
    <n v="7"/>
  </r>
  <r>
    <s v="-"/>
    <s v="Both sexes"/>
    <s v="X30X39"/>
    <s v="X30-X39 Exposure to forces of nature"/>
    <s v="2009"/>
    <s v="2009"/>
    <s v="VSD22C02"/>
    <s v=" Underlying cause of death (%)"/>
    <s v="%"/>
    <n v="0.4"/>
  </r>
  <r>
    <s v="-"/>
    <s v="Both sexes"/>
    <s v="X30X39"/>
    <s v="X30-X39 Exposure to forces of nature"/>
    <s v="2010"/>
    <s v="2010"/>
    <s v="VSD22C01"/>
    <s v=" Underlying cause of death (Number)"/>
    <s v="Number"/>
    <n v="14"/>
  </r>
  <r>
    <s v="-"/>
    <s v="Both sexes"/>
    <s v="X30X39"/>
    <s v="X30-X39 Exposure to forces of nature"/>
    <s v="2010"/>
    <s v="2010"/>
    <s v="VSD22C02"/>
    <s v=" Underlying cause of death (%)"/>
    <s v="%"/>
    <n v="0.8"/>
  </r>
  <r>
    <s v="-"/>
    <s v="Both sexes"/>
    <s v="X30X39"/>
    <s v="X30-X39 Exposure to forces of nature"/>
    <s v="2011"/>
    <s v="2011"/>
    <s v="VSD22C01"/>
    <s v=" Underlying cause of death (Number)"/>
    <s v="Number"/>
    <n v="6"/>
  </r>
  <r>
    <s v="-"/>
    <s v="Both sexes"/>
    <s v="X30X39"/>
    <s v="X30-X39 Exposure to forces of nature"/>
    <s v="2011"/>
    <s v="2011"/>
    <s v="VSD22C02"/>
    <s v=" Underlying cause of death (%)"/>
    <s v="%"/>
    <n v="0.4"/>
  </r>
  <r>
    <s v="-"/>
    <s v="Both sexes"/>
    <s v="X30X39"/>
    <s v="X30-X39 Exposure to forces of nature"/>
    <s v="2012"/>
    <s v="2012"/>
    <s v="VSD22C01"/>
    <s v=" Underlying cause of death (Number)"/>
    <s v="Number"/>
    <n v="6"/>
  </r>
  <r>
    <s v="-"/>
    <s v="Both sexes"/>
    <s v="X30X39"/>
    <s v="X30-X39 Exposure to forces of nature"/>
    <s v="2012"/>
    <s v="2012"/>
    <s v="VSD22C02"/>
    <s v=" Underlying cause of death (%)"/>
    <s v="%"/>
    <n v="0.4"/>
  </r>
  <r>
    <s v="-"/>
    <s v="Both sexes"/>
    <s v="X30X39"/>
    <s v="X30-X39 Exposure to forces of nature"/>
    <s v="2013"/>
    <s v="2013"/>
    <s v="VSD22C01"/>
    <s v=" Underlying cause of death (Number)"/>
    <s v="Number"/>
    <n v="2"/>
  </r>
  <r>
    <s v="-"/>
    <s v="Both sexes"/>
    <s v="X30X39"/>
    <s v="X30-X39 Exposure to forces of nature"/>
    <s v="2013"/>
    <s v="2013"/>
    <s v="VSD22C02"/>
    <s v=" Underlying cause of death (%)"/>
    <s v="%"/>
    <n v="0.1"/>
  </r>
  <r>
    <s v="-"/>
    <s v="Both sexes"/>
    <s v="X30X39"/>
    <s v="X30-X39 Exposure to forces of nature"/>
    <s v="2014"/>
    <s v="2014"/>
    <s v="VSD22C01"/>
    <s v=" Underlying cause of death (Number)"/>
    <s v="Number"/>
    <n v="8"/>
  </r>
  <r>
    <s v="-"/>
    <s v="Both sexes"/>
    <s v="X30X39"/>
    <s v="X30-X39 Exposure to forces of nature"/>
    <s v="2014"/>
    <s v="2014"/>
    <s v="VSD22C02"/>
    <s v=" Underlying cause of death (%)"/>
    <s v="%"/>
    <n v="0.5"/>
  </r>
  <r>
    <s v="-"/>
    <s v="Both sexes"/>
    <s v="X30X39"/>
    <s v="X30-X39 Exposure to forces of nature"/>
    <s v="2015"/>
    <s v="2015"/>
    <s v="VSD22C01"/>
    <s v=" Underlying cause of death (Number)"/>
    <s v="Number"/>
    <n v="4"/>
  </r>
  <r>
    <s v="-"/>
    <s v="Both sexes"/>
    <s v="X30X39"/>
    <s v="X30-X39 Exposure to forces of nature"/>
    <s v="2015"/>
    <s v="2015"/>
    <s v="VSD22C02"/>
    <s v=" Underlying cause of death (%)"/>
    <s v="%"/>
    <n v="0.3"/>
  </r>
  <r>
    <s v="-"/>
    <s v="Both sexes"/>
    <s v="X30X39"/>
    <s v="X30-X39 Exposure to forces of nature"/>
    <s v="2016"/>
    <s v="2016"/>
    <s v="VSD22C01"/>
    <s v=" Underlying cause of death (Number)"/>
    <s v="Number"/>
    <n v="5"/>
  </r>
  <r>
    <s v="-"/>
    <s v="Both sexes"/>
    <s v="X30X39"/>
    <s v="X30-X39 Exposure to forces of nature"/>
    <s v="2016"/>
    <s v="2016"/>
    <s v="VSD22C02"/>
    <s v=" Underlying cause of death (%)"/>
    <s v="%"/>
    <n v="0.4"/>
  </r>
  <r>
    <s v="-"/>
    <s v="Both sexes"/>
    <s v="X30X39"/>
    <s v="X30-X39 Exposure to forces of nature"/>
    <s v="2017"/>
    <s v="2017"/>
    <s v="VSD22C01"/>
    <s v=" Underlying cause of death (Number)"/>
    <s v="Number"/>
    <n v="3"/>
  </r>
  <r>
    <s v="-"/>
    <s v="Both sexes"/>
    <s v="X30X39"/>
    <s v="X30-X39 Exposure to forces of nature"/>
    <s v="2017"/>
    <s v="2017"/>
    <s v="VSD22C02"/>
    <s v=" Underlying cause of death (%)"/>
    <s v="%"/>
    <n v="0.2"/>
  </r>
  <r>
    <s v="-"/>
    <s v="Both sexes"/>
    <s v="X30X39"/>
    <s v="X30-X39 Exposure to forces of nature"/>
    <s v="2018"/>
    <s v="2018"/>
    <s v="VSD22C01"/>
    <s v=" Underlying cause of death (Number)"/>
    <s v="Number"/>
    <n v="4"/>
  </r>
  <r>
    <s v="-"/>
    <s v="Both sexes"/>
    <s v="X30X39"/>
    <s v="X30-X39 Exposure to forces of nature"/>
    <s v="2018"/>
    <s v="2018"/>
    <s v="VSD22C02"/>
    <s v=" Underlying cause of death (%)"/>
    <s v="%"/>
    <n v="0.3"/>
  </r>
  <r>
    <s v="-"/>
    <s v="Both sexes"/>
    <s v="X40X49"/>
    <s v="X40-X49 Accidental poisoning by and exposure to noxious substances"/>
    <s v="2007"/>
    <s v="2007"/>
    <s v="VSD22C01"/>
    <s v=" Underlying cause of death (Number)"/>
    <s v="Number"/>
    <n v="301"/>
  </r>
  <r>
    <s v="-"/>
    <s v="Both sexes"/>
    <s v="X40X49"/>
    <s v="X40-X49 Accidental poisoning by and exposure to noxious substances"/>
    <s v="2007"/>
    <s v="2007"/>
    <s v="VSD22C02"/>
    <s v=" Underlying cause of death (%)"/>
    <s v="%"/>
    <n v="17.1"/>
  </r>
  <r>
    <s v="-"/>
    <s v="Both sexes"/>
    <s v="X40X49"/>
    <s v="X40-X49 Accidental poisoning by and exposure to noxious substances"/>
    <s v="2008"/>
    <s v="2008"/>
    <s v="VSD22C01"/>
    <s v=" Underlying cause of death (Number)"/>
    <s v="Number"/>
    <n v="299"/>
  </r>
  <r>
    <s v="-"/>
    <s v="Both sexes"/>
    <s v="X40X49"/>
    <s v="X40-X49 Accidental poisoning by and exposure to noxious substances"/>
    <s v="2008"/>
    <s v="2008"/>
    <s v="VSD22C02"/>
    <s v=" Underlying cause of death (%)"/>
    <s v="%"/>
    <n v="17.4"/>
  </r>
  <r>
    <s v="-"/>
    <s v="Both sexes"/>
    <s v="X40X49"/>
    <s v="X40-X49 Accidental poisoning by and exposure to noxious substances"/>
    <s v="2009"/>
    <s v="2009"/>
    <s v="VSD22C01"/>
    <s v=" Underlying cause of death (Number)"/>
    <s v="Number"/>
    <n v="322"/>
  </r>
  <r>
    <s v="-"/>
    <s v="Both sexes"/>
    <s v="X40X49"/>
    <s v="X40-X49 Accidental poisoning by and exposure to noxious substances"/>
    <s v="2009"/>
    <s v="2009"/>
    <s v="VSD22C02"/>
    <s v=" Underlying cause of death (%)"/>
    <s v="%"/>
    <n v="18.7"/>
  </r>
  <r>
    <s v="-"/>
    <s v="Both sexes"/>
    <s v="X40X49"/>
    <s v="X40-X49 Accidental poisoning by and exposure to noxious substances"/>
    <s v="2010"/>
    <s v="2010"/>
    <s v="VSD22C01"/>
    <s v=" Underlying cause of death (Number)"/>
    <s v="Number"/>
    <n v="292"/>
  </r>
  <r>
    <s v="-"/>
    <s v="Both sexes"/>
    <s v="X40X49"/>
    <s v="X40-X49 Accidental poisoning by and exposure to noxious substances"/>
    <s v="2010"/>
    <s v="2010"/>
    <s v="VSD22C02"/>
    <s v=" Underlying cause of death (%)"/>
    <s v="%"/>
    <n v="17.6"/>
  </r>
  <r>
    <s v="-"/>
    <s v="Both sexes"/>
    <s v="X40X49"/>
    <s v="X40-X49 Accidental poisoning by and exposure to noxious substances"/>
    <s v="2011"/>
    <s v="2011"/>
    <s v="VSD22C01"/>
    <s v=" Underlying cause of death (Number)"/>
    <s v="Number"/>
    <n v="298"/>
  </r>
  <r>
    <s v="-"/>
    <s v="Both sexes"/>
    <s v="X40X49"/>
    <s v="X40-X49 Accidental poisoning by and exposure to noxious substances"/>
    <s v="2011"/>
    <s v="2011"/>
    <s v="VSD22C02"/>
    <s v=" Underlying cause of death (%)"/>
    <s v="%"/>
    <n v="17.6"/>
  </r>
  <r>
    <s v="-"/>
    <s v="Both sexes"/>
    <s v="X40X49"/>
    <s v="X40-X49 Accidental poisoning by and exposure to noxious substances"/>
    <s v="2012"/>
    <s v="2012"/>
    <s v="VSD22C01"/>
    <s v=" Underlying cause of death (Number)"/>
    <s v="Number"/>
    <n v="261"/>
  </r>
  <r>
    <s v="-"/>
    <s v="Both sexes"/>
    <s v="X40X49"/>
    <s v="X40-X49 Accidental poisoning by and exposure to noxious substances"/>
    <s v="2012"/>
    <s v="2012"/>
    <s v="VSD22C02"/>
    <s v=" Underlying cause of death (%)"/>
    <s v="%"/>
    <n v="16.6"/>
  </r>
  <r>
    <s v="-"/>
    <s v="Both sexes"/>
    <s v="X40X49"/>
    <s v="X40-X49 Accidental poisoning by and exposure to noxious substances"/>
    <s v="2013"/>
    <s v="2013"/>
    <s v="VSD22C01"/>
    <s v=" Underlying cause of death (Number)"/>
    <s v="Number"/>
    <n v="282"/>
  </r>
  <r>
    <s v="-"/>
    <s v="Both sexes"/>
    <s v="X40X49"/>
    <s v="X40-X49 Accidental poisoning by and exposure to noxious substances"/>
    <s v="2013"/>
    <s v="2013"/>
    <s v="VSD22C02"/>
    <s v=" Underlying cause of death (%)"/>
    <s v="%"/>
    <n v="18.9"/>
  </r>
  <r>
    <s v="-"/>
    <s v="Both sexes"/>
    <s v="X40X49"/>
    <s v="X40-X49 Accidental poisoning by and exposure to noxious substances"/>
    <s v="2014"/>
    <s v="2014"/>
    <s v="VSD22C01"/>
    <s v=" Underlying cause of death (Number)"/>
    <s v="Number"/>
    <n v="250"/>
  </r>
  <r>
    <s v="-"/>
    <s v="Both sexes"/>
    <s v="X40X49"/>
    <s v="X40-X49 Accidental poisoning by and exposure to noxious substances"/>
    <s v="2014"/>
    <s v="2014"/>
    <s v="VSD22C02"/>
    <s v=" Underlying cause of death (%)"/>
    <s v="%"/>
    <n v="16.3"/>
  </r>
  <r>
    <s v="-"/>
    <s v="Both sexes"/>
    <s v="X40X49"/>
    <s v="X40-X49 Accidental poisoning by and exposure to noxious substances"/>
    <s v="2015"/>
    <s v="2015"/>
    <s v="VSD22C01"/>
    <s v=" Underlying cause of death (Number)"/>
    <s v="Number"/>
    <n v="236"/>
  </r>
  <r>
    <s v="-"/>
    <s v="Both sexes"/>
    <s v="X40X49"/>
    <s v="X40-X49 Accidental poisoning by and exposure to noxious substances"/>
    <s v="2015"/>
    <s v="2015"/>
    <s v="VSD22C02"/>
    <s v=" Underlying cause of death (%)"/>
    <s v="%"/>
    <n v="17.9"/>
  </r>
  <r>
    <s v="-"/>
    <s v="Both sexes"/>
    <s v="X40X49"/>
    <s v="X40-X49 Accidental poisoning by and exposure to noxious substances"/>
    <s v="2016"/>
    <s v="2016"/>
    <s v="VSD22C01"/>
    <s v=" Underlying cause of death (Number)"/>
    <s v="Number"/>
    <n v="223"/>
  </r>
  <r>
    <s v="-"/>
    <s v="Both sexes"/>
    <s v="X40X49"/>
    <s v="X40-X49 Accidental poisoning by and exposure to noxious substances"/>
    <s v="2016"/>
    <s v="2016"/>
    <s v="VSD22C02"/>
    <s v=" Underlying cause of death (%)"/>
    <s v="%"/>
    <n v="16.9"/>
  </r>
  <r>
    <s v="-"/>
    <s v="Both sexes"/>
    <s v="X40X49"/>
    <s v="X40-X49 Accidental poisoning by and exposure to noxious substances"/>
    <s v="2017"/>
    <s v="2017"/>
    <s v="VSD22C01"/>
    <s v=" Underlying cause of death (Number)"/>
    <s v="Number"/>
    <n v="237"/>
  </r>
  <r>
    <s v="-"/>
    <s v="Both sexes"/>
    <s v="X40X49"/>
    <s v="X40-X49 Accidental poisoning by and exposure to noxious substances"/>
    <s v="2017"/>
    <s v="2017"/>
    <s v="VSD22C02"/>
    <s v=" Underlying cause of death (%)"/>
    <s v="%"/>
    <n v="18.2"/>
  </r>
  <r>
    <s v="-"/>
    <s v="Both sexes"/>
    <s v="X40X49"/>
    <s v="X40-X49 Accidental poisoning by and exposure to noxious substances"/>
    <s v="2018"/>
    <s v="2018"/>
    <s v="VSD22C01"/>
    <s v=" Underlying cause of death (Number)"/>
    <s v="Number"/>
    <n v="283"/>
  </r>
  <r>
    <s v="-"/>
    <s v="Both sexes"/>
    <s v="X40X49"/>
    <s v="X40-X49 Accidental poisoning by and exposure to noxious substances"/>
    <s v="2018"/>
    <s v="2018"/>
    <s v="VSD22C02"/>
    <s v=" Underlying cause of death (%)"/>
    <s v="%"/>
    <n v="20.2"/>
  </r>
  <r>
    <s v="-"/>
    <s v="Both sexes"/>
    <s v="X60X84"/>
    <s v="X60-X84 Intentional self-harm"/>
    <s v="2007"/>
    <s v="2007"/>
    <s v="VSD22C01"/>
    <s v=" Underlying cause of death (Number)"/>
    <s v="Number"/>
    <n v="458"/>
  </r>
  <r>
    <s v="-"/>
    <s v="Both sexes"/>
    <s v="X60X84"/>
    <s v="X60-X84 Intentional self-harm"/>
    <s v="2007"/>
    <s v="2007"/>
    <s v="VSD22C02"/>
    <s v=" Underlying cause of death (%)"/>
    <s v="%"/>
    <n v="26"/>
  </r>
  <r>
    <s v="-"/>
    <s v="Both sexes"/>
    <s v="X60X84"/>
    <s v="X60-X84 Intentional self-harm"/>
    <s v="2008"/>
    <s v="2008"/>
    <s v="VSD22C01"/>
    <s v=" Underlying cause of death (Number)"/>
    <s v="Number"/>
    <n v="506"/>
  </r>
  <r>
    <s v="-"/>
    <s v="Both sexes"/>
    <s v="X60X84"/>
    <s v="X60-X84 Intentional self-harm"/>
    <s v="2008"/>
    <s v="2008"/>
    <s v="VSD22C02"/>
    <s v=" Underlying cause of death (%)"/>
    <s v="%"/>
    <n v="29.4"/>
  </r>
  <r>
    <s v="-"/>
    <s v="Both sexes"/>
    <s v="X60X84"/>
    <s v="X60-X84 Intentional self-harm"/>
    <s v="2009"/>
    <s v="2009"/>
    <s v="VSD22C01"/>
    <s v=" Underlying cause of death (Number)"/>
    <s v="Number"/>
    <n v="552"/>
  </r>
  <r>
    <s v="-"/>
    <s v="Both sexes"/>
    <s v="X60X84"/>
    <s v="X60-X84 Intentional self-harm"/>
    <s v="2009"/>
    <s v="2009"/>
    <s v="VSD22C02"/>
    <s v=" Underlying cause of death (%)"/>
    <s v="%"/>
    <n v="32"/>
  </r>
  <r>
    <s v="-"/>
    <s v="Both sexes"/>
    <s v="X60X84"/>
    <s v="X60-X84 Intentional self-harm"/>
    <s v="2010"/>
    <s v="2010"/>
    <s v="VSD22C01"/>
    <s v=" Underlying cause of death (Number)"/>
    <s v="Number"/>
    <n v="495"/>
  </r>
  <r>
    <s v="-"/>
    <s v="Both sexes"/>
    <s v="X60X84"/>
    <s v="X60-X84 Intentional self-harm"/>
    <s v="2010"/>
    <s v="2010"/>
    <s v="VSD22C02"/>
    <s v=" Underlying cause of death (%)"/>
    <s v="%"/>
    <n v="29.8"/>
  </r>
  <r>
    <s v="-"/>
    <s v="Both sexes"/>
    <s v="X60X84"/>
    <s v="X60-X84 Intentional self-harm"/>
    <s v="2011"/>
    <s v="2011"/>
    <s v="VSD22C01"/>
    <s v=" Underlying cause of death (Number)"/>
    <s v="Number"/>
    <n v="554"/>
  </r>
  <r>
    <s v="-"/>
    <s v="Both sexes"/>
    <s v="X60X84"/>
    <s v="X60-X84 Intentional self-harm"/>
    <s v="2011"/>
    <s v="2011"/>
    <s v="VSD22C02"/>
    <s v=" Underlying cause of death (%)"/>
    <s v="%"/>
    <n v="32.7"/>
  </r>
  <r>
    <s v="-"/>
    <s v="Both sexes"/>
    <s v="X60X84"/>
    <s v="X60-X84 Intentional self-harm"/>
    <s v="2012"/>
    <s v="2012"/>
    <s v="VSD22C01"/>
    <s v=" Underlying cause of death (Number)"/>
    <s v="Number"/>
    <n v="541"/>
  </r>
  <r>
    <s v="-"/>
    <s v="Both sexes"/>
    <s v="X60X84"/>
    <s v="X60-X84 Intentional self-harm"/>
    <s v="2012"/>
    <s v="2012"/>
    <s v="VSD22C02"/>
    <s v=" Underlying cause of death (%)"/>
    <s v="%"/>
    <n v="34.3"/>
  </r>
  <r>
    <s v="-"/>
    <s v="Both sexes"/>
    <s v="X60X84"/>
    <s v="X60-X84 Intentional self-harm"/>
    <s v="2013"/>
    <s v="2013"/>
    <s v="VSD22C01"/>
    <s v=" Underlying cause of death (Number)"/>
    <s v="Number"/>
    <n v="487"/>
  </r>
  <r>
    <s v="-"/>
    <s v="Both sexes"/>
    <s v="X60X84"/>
    <s v="X60-X84 Intentional self-harm"/>
    <s v="2013"/>
    <s v="2013"/>
    <s v="VSD22C02"/>
    <s v=" Underlying cause of death (%)"/>
    <s v="%"/>
    <n v="32.7"/>
  </r>
  <r>
    <s v="-"/>
    <s v="Both sexes"/>
    <s v="X60X84"/>
    <s v="X60-X84 Intentional self-harm"/>
    <s v="2014"/>
    <s v="2014"/>
    <s v="VSD22C01"/>
    <s v=" Underlying cause of death (Number)"/>
    <s v="Number"/>
    <n v="486"/>
  </r>
  <r>
    <s v="-"/>
    <s v="Both sexes"/>
    <s v="X60X84"/>
    <s v="X60-X84 Intentional self-harm"/>
    <s v="2014"/>
    <s v="2014"/>
    <s v="VSD22C02"/>
    <s v=" Underlying cause of death (%)"/>
    <s v="%"/>
    <n v="31.8"/>
  </r>
  <r>
    <s v="-"/>
    <s v="Both sexes"/>
    <s v="X60X84"/>
    <s v="X60-X84 Intentional self-harm"/>
    <s v="2015"/>
    <s v="2015"/>
    <s v="VSD22C01"/>
    <s v=" Underlying cause of death (Number)"/>
    <s v="Number"/>
    <n v="425"/>
  </r>
  <r>
    <s v="-"/>
    <s v="Both sexes"/>
    <s v="X60X84"/>
    <s v="X60-X84 Intentional self-harm"/>
    <s v="2015"/>
    <s v="2015"/>
    <s v="VSD22C02"/>
    <s v=" Underlying cause of death (%)"/>
    <s v="%"/>
    <n v="32.3"/>
  </r>
  <r>
    <s v="-"/>
    <s v="Both sexes"/>
    <s v="X60X84"/>
    <s v="X60-X84 Intentional self-harm"/>
    <s v="2016"/>
    <s v="2016"/>
    <s v="VSD22C01"/>
    <s v=" Underlying cause of death (Number)"/>
    <s v="Number"/>
    <n v="437"/>
  </r>
  <r>
    <s v="-"/>
    <s v="Both sexes"/>
    <s v="X60X84"/>
    <s v="X60-X84 Intentional self-harm"/>
    <s v="2016"/>
    <s v="2016"/>
    <s v="VSD22C02"/>
    <s v=" Underlying cause of death (%)"/>
    <s v="%"/>
    <n v="33"/>
  </r>
  <r>
    <s v="-"/>
    <s v="Both sexes"/>
    <s v="X60X84"/>
    <s v="X60-X84 Intentional self-harm"/>
    <s v="2017"/>
    <s v="2017"/>
    <s v="VSD22C01"/>
    <s v=" Underlying cause of death (Number)"/>
    <s v="Number"/>
    <n v="383"/>
  </r>
  <r>
    <s v="-"/>
    <s v="Both sexes"/>
    <s v="X60X84"/>
    <s v="X60-X84 Intentional self-harm"/>
    <s v="2017"/>
    <s v="2017"/>
    <s v="VSD22C02"/>
    <s v=" Underlying cause of death (%)"/>
    <s v="%"/>
    <n v="29.5"/>
  </r>
  <r>
    <s v="-"/>
    <s v="Both sexes"/>
    <s v="X60X84"/>
    <s v="X60-X84 Intentional self-harm"/>
    <s v="2018"/>
    <s v="2018"/>
    <s v="VSD22C01"/>
    <s v=" Underlying cause of death (Number)"/>
    <s v="Number"/>
    <n v="437"/>
  </r>
  <r>
    <s v="-"/>
    <s v="Both sexes"/>
    <s v="X60X84"/>
    <s v="X60-X84 Intentional self-harm"/>
    <s v="2018"/>
    <s v="2018"/>
    <s v="VSD22C02"/>
    <s v=" Underlying cause of death (%)"/>
    <s v="%"/>
    <n v="31.3"/>
  </r>
  <r>
    <s v="-"/>
    <s v="Both sexes"/>
    <s v="X85Y09"/>
    <s v="X85-Y09 Assault"/>
    <s v="2007"/>
    <s v="2007"/>
    <s v="VSD22C01"/>
    <s v=" Underlying cause of death (Number)"/>
    <s v="Number"/>
    <n v="49"/>
  </r>
  <r>
    <s v="-"/>
    <s v="Both sexes"/>
    <s v="X85Y09"/>
    <s v="X85-Y09 Assault"/>
    <s v="2007"/>
    <s v="2007"/>
    <s v="VSD22C02"/>
    <s v=" Underlying cause of death (%)"/>
    <s v="%"/>
    <n v="2.8"/>
  </r>
  <r>
    <s v="-"/>
    <s v="Both sexes"/>
    <s v="X85Y09"/>
    <s v="X85-Y09 Assault"/>
    <s v="2008"/>
    <s v="2008"/>
    <s v="VSD22C01"/>
    <s v=" Underlying cause of death (Number)"/>
    <s v="Number"/>
    <n v="41"/>
  </r>
  <r>
    <s v="-"/>
    <s v="Both sexes"/>
    <s v="X85Y09"/>
    <s v="X85-Y09 Assault"/>
    <s v="2008"/>
    <s v="2008"/>
    <s v="VSD22C02"/>
    <s v=" Underlying cause of death (%)"/>
    <s v="%"/>
    <n v="2.4"/>
  </r>
  <r>
    <s v="-"/>
    <s v="Both sexes"/>
    <s v="X85Y09"/>
    <s v="X85-Y09 Assault"/>
    <s v="2009"/>
    <s v="2009"/>
    <s v="VSD22C01"/>
    <s v=" Underlying cause of death (Number)"/>
    <s v="Number"/>
    <n v="43"/>
  </r>
  <r>
    <s v="-"/>
    <s v="Both sexes"/>
    <s v="X85Y09"/>
    <s v="X85-Y09 Assault"/>
    <s v="2009"/>
    <s v="2009"/>
    <s v="VSD22C02"/>
    <s v=" Underlying cause of death (%)"/>
    <s v="%"/>
    <n v="2.5"/>
  </r>
  <r>
    <s v="-"/>
    <s v="Both sexes"/>
    <s v="X85Y09"/>
    <s v="X85-Y09 Assault"/>
    <s v="2010"/>
    <s v="2010"/>
    <s v="VSD22C01"/>
    <s v=" Underlying cause of death (Number)"/>
    <s v="Number"/>
    <n v="45"/>
  </r>
  <r>
    <s v="-"/>
    <s v="Both sexes"/>
    <s v="X85Y09"/>
    <s v="X85-Y09 Assault"/>
    <s v="2010"/>
    <s v="2010"/>
    <s v="VSD22C02"/>
    <s v=" Underlying cause of death (%)"/>
    <s v="%"/>
    <n v="2.7"/>
  </r>
  <r>
    <s v="-"/>
    <s v="Both sexes"/>
    <s v="X85Y09"/>
    <s v="X85-Y09 Assault"/>
    <s v="2011"/>
    <s v="2011"/>
    <s v="VSD22C01"/>
    <s v=" Underlying cause of death (Number)"/>
    <s v="Number"/>
    <n v="28"/>
  </r>
  <r>
    <s v="-"/>
    <s v="Both sexes"/>
    <s v="X85Y09"/>
    <s v="X85-Y09 Assault"/>
    <s v="2011"/>
    <s v="2011"/>
    <s v="VSD22C02"/>
    <s v=" Underlying cause of death (%)"/>
    <s v="%"/>
    <n v="1.7"/>
  </r>
  <r>
    <s v="-"/>
    <s v="Both sexes"/>
    <s v="X85Y09"/>
    <s v="X85-Y09 Assault"/>
    <s v="2012"/>
    <s v="2012"/>
    <s v="VSD22C01"/>
    <s v=" Underlying cause of death (Number)"/>
    <s v="Number"/>
    <n v="38"/>
  </r>
  <r>
    <s v="-"/>
    <s v="Both sexes"/>
    <s v="X85Y09"/>
    <s v="X85-Y09 Assault"/>
    <s v="2012"/>
    <s v="2012"/>
    <s v="VSD22C02"/>
    <s v=" Underlying cause of death (%)"/>
    <s v="%"/>
    <n v="2.4"/>
  </r>
  <r>
    <s v="-"/>
    <s v="Both sexes"/>
    <s v="X85Y09"/>
    <s v="X85-Y09 Assault"/>
    <s v="2013"/>
    <s v="2013"/>
    <s v="VSD22C01"/>
    <s v=" Underlying cause of death (Number)"/>
    <s v="Number"/>
    <n v="26"/>
  </r>
  <r>
    <s v="-"/>
    <s v="Both sexes"/>
    <s v="X85Y09"/>
    <s v="X85-Y09 Assault"/>
    <s v="2013"/>
    <s v="2013"/>
    <s v="VSD22C02"/>
    <s v=" Underlying cause of death (%)"/>
    <s v="%"/>
    <n v="1.7"/>
  </r>
  <r>
    <s v="-"/>
    <s v="Both sexes"/>
    <s v="X85Y09"/>
    <s v="X85-Y09 Assault"/>
    <s v="2014"/>
    <s v="2014"/>
    <s v="VSD22C01"/>
    <s v=" Underlying cause of death (Number)"/>
    <s v="Number"/>
    <n v="32"/>
  </r>
  <r>
    <s v="-"/>
    <s v="Both sexes"/>
    <s v="X85Y09"/>
    <s v="X85-Y09 Assault"/>
    <s v="2014"/>
    <s v="2014"/>
    <s v="VSD22C02"/>
    <s v=" Underlying cause of death (%)"/>
    <s v="%"/>
    <n v="2.1"/>
  </r>
  <r>
    <s v="-"/>
    <s v="Both sexes"/>
    <s v="X85Y09"/>
    <s v="X85-Y09 Assault"/>
    <s v="2015"/>
    <s v="2015"/>
    <s v="VSD22C01"/>
    <s v=" Underlying cause of death (Number)"/>
    <s v="Number"/>
    <n v="21"/>
  </r>
  <r>
    <s v="-"/>
    <s v="Both sexes"/>
    <s v="X85Y09"/>
    <s v="X85-Y09 Assault"/>
    <s v="2015"/>
    <s v="2015"/>
    <s v="VSD22C02"/>
    <s v=" Underlying cause of death (%)"/>
    <s v="%"/>
    <n v="1.6"/>
  </r>
  <r>
    <s v="-"/>
    <s v="Both sexes"/>
    <s v="X85Y09"/>
    <s v="X85-Y09 Assault"/>
    <s v="2016"/>
    <s v="2016"/>
    <s v="VSD22C01"/>
    <s v=" Underlying cause of death (Number)"/>
    <s v="Number"/>
    <n v="23"/>
  </r>
  <r>
    <s v="-"/>
    <s v="Both sexes"/>
    <s v="X85Y09"/>
    <s v="X85-Y09 Assault"/>
    <s v="2016"/>
    <s v="2016"/>
    <s v="VSD22C02"/>
    <s v=" Underlying cause of death (%)"/>
    <s v="%"/>
    <n v="1.7"/>
  </r>
  <r>
    <s v="-"/>
    <s v="Both sexes"/>
    <s v="X85Y09"/>
    <s v="X85-Y09 Assault"/>
    <s v="2017"/>
    <s v="2017"/>
    <s v="VSD22C01"/>
    <s v=" Underlying cause of death (Number)"/>
    <s v="Number"/>
    <n v="20"/>
  </r>
  <r>
    <s v="-"/>
    <s v="Both sexes"/>
    <s v="X85Y09"/>
    <s v="X85-Y09 Assault"/>
    <s v="2017"/>
    <s v="2017"/>
    <s v="VSD22C02"/>
    <s v=" Underlying cause of death (%)"/>
    <s v="%"/>
    <n v="1.5"/>
  </r>
  <r>
    <s v="-"/>
    <s v="Both sexes"/>
    <s v="X85Y09"/>
    <s v="X85-Y09 Assault"/>
    <s v="2018"/>
    <s v="2018"/>
    <s v="VSD22C01"/>
    <s v=" Underlying cause of death (Number)"/>
    <s v="Number"/>
    <n v="22"/>
  </r>
  <r>
    <s v="-"/>
    <s v="Both sexes"/>
    <s v="X85Y09"/>
    <s v="X85-Y09 Assault"/>
    <s v="2018"/>
    <s v="2018"/>
    <s v="VSD22C02"/>
    <s v=" Underlying cause of death (%)"/>
    <s v="%"/>
    <n v="1.6"/>
  </r>
  <r>
    <s v="-"/>
    <s v="Both sexes"/>
    <s v="Y10Y34"/>
    <s v="Y10-Y34 Events of undetermined intent"/>
    <s v="2007"/>
    <s v="2007"/>
    <s v="VSD22C01"/>
    <s v=" Underlying cause of death (Number)"/>
    <s v="Number"/>
    <n v="119"/>
  </r>
  <r>
    <s v="-"/>
    <s v="Both sexes"/>
    <s v="Y10Y34"/>
    <s v="Y10-Y34 Events of undetermined intent"/>
    <s v="2007"/>
    <s v="2007"/>
    <s v="VSD22C02"/>
    <s v=" Underlying cause of death (%)"/>
    <s v="%"/>
    <n v="6.8"/>
  </r>
  <r>
    <s v="-"/>
    <s v="Both sexes"/>
    <s v="Y10Y34"/>
    <s v="Y10-Y34 Events of undetermined intent"/>
    <s v="2008"/>
    <s v="2008"/>
    <s v="VSD22C01"/>
    <s v=" Underlying cause of death (Number)"/>
    <s v="Number"/>
    <n v="83"/>
  </r>
  <r>
    <s v="-"/>
    <s v="Both sexes"/>
    <s v="Y10Y34"/>
    <s v="Y10-Y34 Events of undetermined intent"/>
    <s v="2008"/>
    <s v="2008"/>
    <s v="VSD22C02"/>
    <s v=" Underlying cause of death (%)"/>
    <s v="%"/>
    <n v="4.8"/>
  </r>
  <r>
    <s v="-"/>
    <s v="Both sexes"/>
    <s v="Y10Y34"/>
    <s v="Y10-Y34 Events of undetermined intent"/>
    <s v="2009"/>
    <s v="2009"/>
    <s v="VSD22C01"/>
    <s v=" Underlying cause of death (Number)"/>
    <s v="Number"/>
    <n v="74"/>
  </r>
  <r>
    <s v="-"/>
    <s v="Both sexes"/>
    <s v="Y10Y34"/>
    <s v="Y10-Y34 Events of undetermined intent"/>
    <s v="2009"/>
    <s v="2009"/>
    <s v="VSD22C02"/>
    <s v=" Underlying cause of death (%)"/>
    <s v="%"/>
    <n v="4.3"/>
  </r>
  <r>
    <s v="-"/>
    <s v="Both sexes"/>
    <s v="Y10Y34"/>
    <s v="Y10-Y34 Events of undetermined intent"/>
    <s v="2010"/>
    <s v="2010"/>
    <s v="VSD22C01"/>
    <s v=" Underlying cause of death (Number)"/>
    <s v="Number"/>
    <n v="83"/>
  </r>
  <r>
    <s v="-"/>
    <s v="Both sexes"/>
    <s v="Y10Y34"/>
    <s v="Y10-Y34 Events of undetermined intent"/>
    <s v="2010"/>
    <s v="2010"/>
    <s v="VSD22C02"/>
    <s v=" Underlying cause of death (%)"/>
    <s v="%"/>
    <n v="5"/>
  </r>
  <r>
    <s v="-"/>
    <s v="Both sexes"/>
    <s v="Y10Y34"/>
    <s v="Y10-Y34 Events of undetermined intent"/>
    <s v="2011"/>
    <s v="2011"/>
    <s v="VSD22C01"/>
    <s v=" Underlying cause of death (Number)"/>
    <s v="Number"/>
    <n v="67"/>
  </r>
  <r>
    <s v="-"/>
    <s v="Both sexes"/>
    <s v="Y10Y34"/>
    <s v="Y10-Y34 Events of undetermined intent"/>
    <s v="2011"/>
    <s v="2011"/>
    <s v="VSD22C02"/>
    <s v=" Underlying cause of death (%)"/>
    <s v="%"/>
    <n v="4"/>
  </r>
  <r>
    <s v="-"/>
    <s v="Both sexes"/>
    <s v="Y10Y34"/>
    <s v="Y10-Y34 Events of undetermined intent"/>
    <s v="2012"/>
    <s v="2012"/>
    <s v="VSD22C01"/>
    <s v=" Underlying cause of death (Number)"/>
    <s v="Number"/>
    <n v="54"/>
  </r>
  <r>
    <s v="-"/>
    <s v="Both sexes"/>
    <s v="Y10Y34"/>
    <s v="Y10-Y34 Events of undetermined intent"/>
    <s v="2012"/>
    <s v="2012"/>
    <s v="VSD22C02"/>
    <s v=" Underlying cause of death (%)"/>
    <s v="%"/>
    <n v="3.4"/>
  </r>
  <r>
    <s v="-"/>
    <s v="Both sexes"/>
    <s v="Y10Y34"/>
    <s v="Y10-Y34 Events of undetermined intent"/>
    <s v="2013"/>
    <s v="2013"/>
    <s v="VSD22C01"/>
    <s v=" Underlying cause of death (Number)"/>
    <s v="Number"/>
    <n v="56"/>
  </r>
  <r>
    <s v="-"/>
    <s v="Both sexes"/>
    <s v="Y10Y34"/>
    <s v="Y10-Y34 Events of undetermined intent"/>
    <s v="2013"/>
    <s v="2013"/>
    <s v="VSD22C02"/>
    <s v=" Underlying cause of death (%)"/>
    <s v="%"/>
    <n v="3.8"/>
  </r>
  <r>
    <s v="-"/>
    <s v="Both sexes"/>
    <s v="Y10Y34"/>
    <s v="Y10-Y34 Events of undetermined intent"/>
    <s v="2014"/>
    <s v="2014"/>
    <s v="VSD22C01"/>
    <s v=" Underlying cause of death (Number)"/>
    <s v="Number"/>
    <n v="53"/>
  </r>
  <r>
    <s v="-"/>
    <s v="Both sexes"/>
    <s v="Y10Y34"/>
    <s v="Y10-Y34 Events of undetermined intent"/>
    <s v="2014"/>
    <s v="2014"/>
    <s v="VSD22C02"/>
    <s v=" Underlying cause of death (%)"/>
    <s v="%"/>
    <n v="3.5"/>
  </r>
  <r>
    <s v="-"/>
    <s v="Both sexes"/>
    <s v="Y10Y34"/>
    <s v="Y10-Y34 Events of undetermined intent"/>
    <s v="2015"/>
    <s v="2015"/>
    <s v="VSD22C01"/>
    <s v=" Underlying cause of death (Number)"/>
    <s v="Number"/>
    <n v="45"/>
  </r>
  <r>
    <s v="-"/>
    <s v="Both sexes"/>
    <s v="Y10Y34"/>
    <s v="Y10-Y34 Events of undetermined intent"/>
    <s v="2015"/>
    <s v="2015"/>
    <s v="VSD22C02"/>
    <s v=" Underlying cause of death (%)"/>
    <s v="%"/>
    <n v="3.4"/>
  </r>
  <r>
    <s v="-"/>
    <s v="Both sexes"/>
    <s v="Y10Y34"/>
    <s v="Y10-Y34 Events of undetermined intent"/>
    <s v="2016"/>
    <s v="2016"/>
    <s v="VSD22C01"/>
    <s v=" Underlying cause of death (Number)"/>
    <s v="Number"/>
    <n v="33"/>
  </r>
  <r>
    <s v="-"/>
    <s v="Both sexes"/>
    <s v="Y10Y34"/>
    <s v="Y10-Y34 Events of undetermined intent"/>
    <s v="2016"/>
    <s v="2016"/>
    <s v="VSD22C02"/>
    <s v=" Underlying cause of death (%)"/>
    <s v="%"/>
    <n v="2.5"/>
  </r>
  <r>
    <s v="-"/>
    <s v="Both sexes"/>
    <s v="Y10Y34"/>
    <s v="Y10-Y34 Events of undetermined intent"/>
    <s v="2017"/>
    <s v="2017"/>
    <s v="VSD22C01"/>
    <s v=" Underlying cause of death (Number)"/>
    <s v="Number"/>
    <n v="24"/>
  </r>
  <r>
    <s v="-"/>
    <s v="Both sexes"/>
    <s v="Y10Y34"/>
    <s v="Y10-Y34 Events of undetermined intent"/>
    <s v="2017"/>
    <s v="2017"/>
    <s v="VSD22C02"/>
    <s v=" Underlying cause of death (%)"/>
    <s v="%"/>
    <n v="1.8"/>
  </r>
  <r>
    <s v="-"/>
    <s v="Both sexes"/>
    <s v="Y10Y34"/>
    <s v="Y10-Y34 Events of undetermined intent"/>
    <s v="2018"/>
    <s v="2018"/>
    <s v="VSD22C01"/>
    <s v=" Underlying cause of death (Number)"/>
    <s v="Number"/>
    <n v="33"/>
  </r>
  <r>
    <s v="-"/>
    <s v="Both sexes"/>
    <s v="Y10Y34"/>
    <s v="Y10-Y34 Events of undetermined intent"/>
    <s v="2018"/>
    <s v="2018"/>
    <s v="VSD22C02"/>
    <s v=" Underlying cause of death (%)"/>
    <s v="%"/>
    <n v="2.4"/>
  </r>
  <r>
    <s v="-"/>
    <s v="Both sexes"/>
    <s v="Y40Y84"/>
    <s v="Y40-Y84 Complications of medical and surgical care"/>
    <s v="2007"/>
    <s v="2007"/>
    <s v="VSD22C01"/>
    <s v=" Underlying cause of death (Number)"/>
    <s v="Number"/>
    <n v="39"/>
  </r>
  <r>
    <s v="-"/>
    <s v="Both sexes"/>
    <s v="Y40Y84"/>
    <s v="Y40-Y84 Complications of medical and surgical care"/>
    <s v="2007"/>
    <s v="2007"/>
    <s v="VSD22C02"/>
    <s v=" Underlying cause of death (%)"/>
    <s v="%"/>
    <n v="2.2"/>
  </r>
  <r>
    <s v="-"/>
    <s v="Both sexes"/>
    <s v="Y40Y84"/>
    <s v="Y40-Y84 Complications of medical and surgical care"/>
    <s v="2008"/>
    <s v="2008"/>
    <s v="VSD22C01"/>
    <s v=" Underlying cause of death (Number)"/>
    <s v="Number"/>
    <n v="22"/>
  </r>
  <r>
    <s v="-"/>
    <s v="Both sexes"/>
    <s v="Y40Y84"/>
    <s v="Y40-Y84 Complications of medical and surgical care"/>
    <s v="2008"/>
    <s v="2008"/>
    <s v="VSD22C02"/>
    <s v=" Underlying cause of death (%)"/>
    <s v="%"/>
    <n v="1.3"/>
  </r>
  <r>
    <s v="-"/>
    <s v="Both sexes"/>
    <s v="Y40Y84"/>
    <s v="Y40-Y84 Complications of medical and surgical care"/>
    <s v="2009"/>
    <s v="2009"/>
    <s v="VSD22C01"/>
    <s v=" Underlying cause of death (Number)"/>
    <s v="Number"/>
    <n v="39"/>
  </r>
  <r>
    <s v="-"/>
    <s v="Both sexes"/>
    <s v="Y40Y84"/>
    <s v="Y40-Y84 Complications of medical and surgical care"/>
    <s v="2009"/>
    <s v="2009"/>
    <s v="VSD22C02"/>
    <s v=" Underlying cause of death (%)"/>
    <s v="%"/>
    <n v="2.3"/>
  </r>
  <r>
    <s v="-"/>
    <s v="Both sexes"/>
    <s v="Y40Y84"/>
    <s v="Y40-Y84 Complications of medical and surgical care"/>
    <s v="2010"/>
    <s v="2010"/>
    <s v="VSD22C01"/>
    <s v=" Underlying cause of death (Number)"/>
    <s v="Number"/>
    <n v="52"/>
  </r>
  <r>
    <s v="-"/>
    <s v="Both sexes"/>
    <s v="Y40Y84"/>
    <s v="Y40-Y84 Complications of medical and surgical care"/>
    <s v="2010"/>
    <s v="2010"/>
    <s v="VSD22C02"/>
    <s v=" Underlying cause of death (%)"/>
    <s v="%"/>
    <n v="3.1"/>
  </r>
  <r>
    <s v="-"/>
    <s v="Both sexes"/>
    <s v="Y40Y84"/>
    <s v="Y40-Y84 Complications of medical and surgical care"/>
    <s v="2011"/>
    <s v="2011"/>
    <s v="VSD22C01"/>
    <s v=" Underlying cause of death (Number)"/>
    <s v="Number"/>
    <n v="29"/>
  </r>
  <r>
    <s v="-"/>
    <s v="Both sexes"/>
    <s v="Y40Y84"/>
    <s v="Y40-Y84 Complications of medical and surgical care"/>
    <s v="2011"/>
    <s v="2011"/>
    <s v="VSD22C02"/>
    <s v=" Underlying cause of death (%)"/>
    <s v="%"/>
    <n v="1.7"/>
  </r>
  <r>
    <s v="-"/>
    <s v="Both sexes"/>
    <s v="Y40Y84"/>
    <s v="Y40-Y84 Complications of medical and surgical care"/>
    <s v="2012"/>
    <s v="2012"/>
    <s v="VSD22C01"/>
    <s v=" Underlying cause of death (Number)"/>
    <s v="Number"/>
    <n v="24"/>
  </r>
  <r>
    <s v="-"/>
    <s v="Both sexes"/>
    <s v="Y40Y84"/>
    <s v="Y40-Y84 Complications of medical and surgical care"/>
    <s v="2012"/>
    <s v="2012"/>
    <s v="VSD22C02"/>
    <s v=" Underlying cause of death (%)"/>
    <s v="%"/>
    <n v="1.5"/>
  </r>
  <r>
    <s v="-"/>
    <s v="Both sexes"/>
    <s v="Y40Y84"/>
    <s v="Y40-Y84 Complications of medical and surgical care"/>
    <s v="2013"/>
    <s v="2013"/>
    <s v="VSD22C01"/>
    <s v=" Underlying cause of death (Number)"/>
    <s v="Number"/>
    <n v="19"/>
  </r>
  <r>
    <s v="-"/>
    <s v="Both sexes"/>
    <s v="Y40Y84"/>
    <s v="Y40-Y84 Complications of medical and surgical care"/>
    <s v="2013"/>
    <s v="2013"/>
    <s v="VSD22C02"/>
    <s v=" Underlying cause of death (%)"/>
    <s v="%"/>
    <n v="1.3"/>
  </r>
  <r>
    <s v="-"/>
    <s v="Both sexes"/>
    <s v="Y40Y84"/>
    <s v="Y40-Y84 Complications of medical and surgical care"/>
    <s v="2014"/>
    <s v="2014"/>
    <s v="VSD22C01"/>
    <s v=" Underlying cause of death (Number)"/>
    <s v="Number"/>
    <n v="11"/>
  </r>
  <r>
    <s v="-"/>
    <s v="Both sexes"/>
    <s v="Y40Y84"/>
    <s v="Y40-Y84 Complications of medical and surgical care"/>
    <s v="2014"/>
    <s v="2014"/>
    <s v="VSD22C02"/>
    <s v=" Underlying cause of death (%)"/>
    <s v="%"/>
    <n v="0.7"/>
  </r>
  <r>
    <s v="-"/>
    <s v="Both sexes"/>
    <s v="Y40Y84"/>
    <s v="Y40-Y84 Complications of medical and surgical care"/>
    <s v="2015"/>
    <s v="2015"/>
    <s v="VSD22C01"/>
    <s v=" Underlying cause of death (Number)"/>
    <s v="Number"/>
    <n v="7"/>
  </r>
  <r>
    <s v="-"/>
    <s v="Both sexes"/>
    <s v="Y40Y84"/>
    <s v="Y40-Y84 Complications of medical and surgical care"/>
    <s v="2015"/>
    <s v="2015"/>
    <s v="VSD22C02"/>
    <s v=" Underlying cause of death (%)"/>
    <s v="%"/>
    <n v="0.5"/>
  </r>
  <r>
    <s v="-"/>
    <s v="Both sexes"/>
    <s v="Y40Y84"/>
    <s v="Y40-Y84 Complications of medical and surgical care"/>
    <s v="2016"/>
    <s v="2016"/>
    <s v="VSD22C01"/>
    <s v=" Underlying cause of death (Number)"/>
    <s v="Number"/>
    <n v="10"/>
  </r>
  <r>
    <s v="-"/>
    <s v="Both sexes"/>
    <s v="Y40Y84"/>
    <s v="Y40-Y84 Complications of medical and surgical care"/>
    <s v="2016"/>
    <s v="2016"/>
    <s v="VSD22C02"/>
    <s v=" Underlying cause of death (%)"/>
    <s v="%"/>
    <n v="0.8"/>
  </r>
  <r>
    <s v="-"/>
    <s v="Both sexes"/>
    <s v="Y40Y84"/>
    <s v="Y40-Y84 Complications of medical and surgical care"/>
    <s v="2017"/>
    <s v="2017"/>
    <s v="VSD22C01"/>
    <s v=" Underlying cause of death (Number)"/>
    <s v="Number"/>
    <n v="1"/>
  </r>
  <r>
    <s v="-"/>
    <s v="Both sexes"/>
    <s v="Y40Y84"/>
    <s v="Y40-Y84 Complications of medical and surgical care"/>
    <s v="2017"/>
    <s v="2017"/>
    <s v="VSD22C02"/>
    <s v=" Underlying cause of death (%)"/>
    <s v="%"/>
    <n v="0.1"/>
  </r>
  <r>
    <s v="-"/>
    <s v="Both sexes"/>
    <s v="Y40Y84"/>
    <s v="Y40-Y84 Complications of medical and surgical care"/>
    <s v="2018"/>
    <s v="2018"/>
    <s v="VSD22C01"/>
    <s v=" Underlying cause of death (Number)"/>
    <s v="Number"/>
    <n v="3"/>
  </r>
  <r>
    <s v="-"/>
    <s v="Both sexes"/>
    <s v="Y40Y84"/>
    <s v="Y40-Y84 Complications of medical and surgical care"/>
    <s v="2018"/>
    <s v="2018"/>
    <s v="VSD22C02"/>
    <s v=" Underlying cause of death (%)"/>
    <s v="%"/>
    <n v="0.2"/>
  </r>
  <r>
    <s v="-"/>
    <s v="Both sexes"/>
    <s v="Y85Y89"/>
    <s v="Sequelae of external causes of morbidity and mortality"/>
    <s v="2007"/>
    <s v="2007"/>
    <s v="VSD22C01"/>
    <s v=" Underlying cause of death (Number)"/>
    <s v="Number"/>
    <n v="5"/>
  </r>
  <r>
    <s v="-"/>
    <s v="Both sexes"/>
    <s v="Y85Y89"/>
    <s v="Sequelae of external causes of morbidity and mortality"/>
    <s v="2007"/>
    <s v="2007"/>
    <s v="VSD22C02"/>
    <s v=" Underlying cause of death (%)"/>
    <s v="%"/>
    <n v="0.3"/>
  </r>
  <r>
    <s v="-"/>
    <s v="Both sexes"/>
    <s v="Y85Y89"/>
    <s v="Sequelae of external causes of morbidity and mortality"/>
    <s v="2008"/>
    <s v="2008"/>
    <s v="VSD22C01"/>
    <s v=" Underlying cause of death (Number)"/>
    <s v="Number"/>
    <n v="1"/>
  </r>
  <r>
    <s v="-"/>
    <s v="Both sexes"/>
    <s v="Y85Y89"/>
    <s v="Sequelae of external causes of morbidity and mortality"/>
    <s v="2008"/>
    <s v="2008"/>
    <s v="VSD22C02"/>
    <s v=" Underlying cause of death (%)"/>
    <s v="%"/>
    <n v="0.1"/>
  </r>
  <r>
    <s v="-"/>
    <s v="Both sexes"/>
    <s v="Y85Y89"/>
    <s v="Sequelae of external causes of morbidity and mortality"/>
    <s v="2009"/>
    <s v="2009"/>
    <s v="VSD22C01"/>
    <s v=" Underlying cause of death (Number)"/>
    <s v="Number"/>
    <n v="5"/>
  </r>
  <r>
    <s v="-"/>
    <s v="Both sexes"/>
    <s v="Y85Y89"/>
    <s v="Sequelae of external causes of morbidity and mortality"/>
    <s v="2009"/>
    <s v="2009"/>
    <s v="VSD22C02"/>
    <s v=" Underlying cause of death (%)"/>
    <s v="%"/>
    <n v="0.3"/>
  </r>
  <r>
    <s v="-"/>
    <s v="Both sexes"/>
    <s v="Y85Y89"/>
    <s v="Sequelae of external causes of morbidity and mortality"/>
    <s v="2010"/>
    <s v="2010"/>
    <s v="VSD22C01"/>
    <s v=" Underlying cause of death (Number)"/>
    <s v="Number"/>
    <n v="4"/>
  </r>
  <r>
    <s v="-"/>
    <s v="Both sexes"/>
    <s v="Y85Y89"/>
    <s v="Sequelae of external causes of morbidity and mortality"/>
    <s v="2010"/>
    <s v="2010"/>
    <s v="VSD22C02"/>
    <s v=" Underlying cause of death (%)"/>
    <s v="%"/>
    <n v="0.2"/>
  </r>
  <r>
    <s v="-"/>
    <s v="Both sexes"/>
    <s v="Y85Y89"/>
    <s v="Sequelae of external causes of morbidity and mortality"/>
    <s v="2011"/>
    <s v="2011"/>
    <s v="VSD22C01"/>
    <s v=" Underlying cause of death (Number)"/>
    <s v="Number"/>
    <n v="6"/>
  </r>
  <r>
    <s v="-"/>
    <s v="Both sexes"/>
    <s v="Y85Y89"/>
    <s v="Sequelae of external causes of morbidity and mortality"/>
    <s v="2011"/>
    <s v="2011"/>
    <s v="VSD22C02"/>
    <s v=" Underlying cause of death (%)"/>
    <s v="%"/>
    <n v="0.4"/>
  </r>
  <r>
    <s v="-"/>
    <s v="Both sexes"/>
    <s v="Y85Y89"/>
    <s v="Sequelae of external causes of morbidity and mortality"/>
    <s v="2012"/>
    <s v="2012"/>
    <s v="VSD22C01"/>
    <s v=" Underlying cause of death (Number)"/>
    <s v="Number"/>
    <n v="4"/>
  </r>
  <r>
    <s v="-"/>
    <s v="Both sexes"/>
    <s v="Y85Y89"/>
    <s v="Sequelae of external causes of morbidity and mortality"/>
    <s v="2012"/>
    <s v="2012"/>
    <s v="VSD22C02"/>
    <s v=" Underlying cause of death (%)"/>
    <s v="%"/>
    <n v="0.3"/>
  </r>
  <r>
    <s v="-"/>
    <s v="Both sexes"/>
    <s v="Y85Y89"/>
    <s v="Sequelae of external causes of morbidity and mortality"/>
    <s v="2013"/>
    <s v="2013"/>
    <s v="VSD22C01"/>
    <s v=" Underlying cause of death (Number)"/>
    <s v="Number"/>
    <n v="5"/>
  </r>
  <r>
    <s v="-"/>
    <s v="Both sexes"/>
    <s v="Y85Y89"/>
    <s v="Sequelae of external causes of morbidity and mortality"/>
    <s v="2013"/>
    <s v="2013"/>
    <s v="VSD22C02"/>
    <s v=" Underlying cause of death (%)"/>
    <s v="%"/>
    <n v="0.3"/>
  </r>
  <r>
    <s v="-"/>
    <s v="Both sexes"/>
    <s v="Y85Y89"/>
    <s v="Sequelae of external causes of morbidity and mortality"/>
    <s v="2014"/>
    <s v="2014"/>
    <s v="VSD22C01"/>
    <s v=" Underlying cause of death (Number)"/>
    <s v="Number"/>
    <n v="4"/>
  </r>
  <r>
    <s v="-"/>
    <s v="Both sexes"/>
    <s v="Y85Y89"/>
    <s v="Sequelae of external causes of morbidity and mortality"/>
    <s v="2014"/>
    <s v="2014"/>
    <s v="VSD22C02"/>
    <s v=" Underlying cause of death (%)"/>
    <s v="%"/>
    <n v="0.3"/>
  </r>
  <r>
    <s v="-"/>
    <s v="Both sexes"/>
    <s v="Y85Y89"/>
    <s v="Sequelae of external causes of morbidity and mortality"/>
    <s v="2015"/>
    <s v="2015"/>
    <s v="VSD22C01"/>
    <s v=" Underlying cause of death (Number)"/>
    <s v="Number"/>
    <n v="4"/>
  </r>
  <r>
    <s v="-"/>
    <s v="Both sexes"/>
    <s v="Y85Y89"/>
    <s v="Sequelae of external causes of morbidity and mortality"/>
    <s v="2015"/>
    <s v="2015"/>
    <s v="VSD22C02"/>
    <s v=" Underlying cause of death (%)"/>
    <s v="%"/>
    <n v="0.3"/>
  </r>
  <r>
    <s v="-"/>
    <s v="Both sexes"/>
    <s v="Y85Y89"/>
    <s v="Sequelae of external causes of morbidity and mortality"/>
    <s v="2016"/>
    <s v="2016"/>
    <s v="VSD22C01"/>
    <s v=" Underlying cause of death (Number)"/>
    <s v="Number"/>
    <n v="5"/>
  </r>
  <r>
    <s v="-"/>
    <s v="Both sexes"/>
    <s v="Y85Y89"/>
    <s v="Sequelae of external causes of morbidity and mortality"/>
    <s v="2016"/>
    <s v="2016"/>
    <s v="VSD22C02"/>
    <s v=" Underlying cause of death (%)"/>
    <s v="%"/>
    <n v="0.4"/>
  </r>
  <r>
    <s v="-"/>
    <s v="Both sexes"/>
    <s v="Y85Y89"/>
    <s v="Sequelae of external causes of morbidity and mortality"/>
    <s v="2017"/>
    <s v="2017"/>
    <s v="VSD22C01"/>
    <s v=" Underlying cause of death (Number)"/>
    <s v="Number"/>
    <n v="1"/>
  </r>
  <r>
    <s v="-"/>
    <s v="Both sexes"/>
    <s v="Y85Y89"/>
    <s v="Sequelae of external causes of morbidity and mortality"/>
    <s v="2017"/>
    <s v="2017"/>
    <s v="VSD22C02"/>
    <s v=" Underlying cause of death (%)"/>
    <s v="%"/>
    <n v="0.1"/>
  </r>
  <r>
    <s v="-"/>
    <s v="Both sexes"/>
    <s v="Y85Y89"/>
    <s v="Sequelae of external causes of morbidity and mortality"/>
    <s v="2018"/>
    <s v="2018"/>
    <s v="VSD22C01"/>
    <s v=" Underlying cause of death (Number)"/>
    <s v="Number"/>
    <n v="4"/>
  </r>
  <r>
    <s v="-"/>
    <s v="Both sexes"/>
    <s v="Y85Y89"/>
    <s v="Sequelae of external causes of morbidity and mortality"/>
    <s v="2018"/>
    <s v="2018"/>
    <s v="VSD22C02"/>
    <s v=" Underlying cause of death (%)"/>
    <s v="%"/>
    <n v="0.3"/>
  </r>
  <r>
    <s v="1"/>
    <s v="Male"/>
    <s v="888888"/>
    <s v="W20-W64, W75-W99, X10-X29, X50-X59 Other accidents"/>
    <s v="2007"/>
    <s v="2007"/>
    <s v="VSD22C01"/>
    <s v=" Underlying cause of death (Number)"/>
    <s v="Number"/>
    <n v="78"/>
  </r>
  <r>
    <s v="1"/>
    <s v="Male"/>
    <s v="888888"/>
    <s v="W20-W64, W75-W99, X10-X29, X50-X59 Other accidents"/>
    <s v="2007"/>
    <s v="2007"/>
    <s v="VSD22C02"/>
    <s v=" Underlying cause of death (%)"/>
    <s v="%"/>
    <n v="6.2"/>
  </r>
  <r>
    <s v="1"/>
    <s v="Male"/>
    <s v="888888"/>
    <s v="W20-W64, W75-W99, X10-X29, X50-X59 Other accidents"/>
    <s v="2008"/>
    <s v="2008"/>
    <s v="VSD22C01"/>
    <s v=" Underlying cause of death (Number)"/>
    <s v="Number"/>
    <n v="80"/>
  </r>
  <r>
    <s v="1"/>
    <s v="Male"/>
    <s v="888888"/>
    <s v="W20-W64, W75-W99, X10-X29, X50-X59 Other accidents"/>
    <s v="2008"/>
    <s v="2008"/>
    <s v="VSD22C02"/>
    <s v=" Underlying cause of death (%)"/>
    <s v="%"/>
    <n v="6.6"/>
  </r>
  <r>
    <s v="1"/>
    <s v="Male"/>
    <s v="888888"/>
    <s v="W20-W64, W75-W99, X10-X29, X50-X59 Other accidents"/>
    <s v="2009"/>
    <s v="2009"/>
    <s v="VSD22C01"/>
    <s v=" Underlying cause of death (Number)"/>
    <s v="Number"/>
    <n v="66"/>
  </r>
  <r>
    <s v="1"/>
    <s v="Male"/>
    <s v="888888"/>
    <s v="W20-W64, W75-W99, X10-X29, X50-X59 Other accidents"/>
    <s v="2009"/>
    <s v="2009"/>
    <s v="VSD22C02"/>
    <s v=" Underlying cause of death (%)"/>
    <s v="%"/>
    <n v="5.3"/>
  </r>
  <r>
    <s v="1"/>
    <s v="Male"/>
    <s v="888888"/>
    <s v="W20-W64, W75-W99, X10-X29, X50-X59 Other accidents"/>
    <s v="2010"/>
    <s v="2010"/>
    <s v="VSD22C01"/>
    <s v=" Underlying cause of death (Number)"/>
    <s v="Number"/>
    <n v="76"/>
  </r>
  <r>
    <s v="1"/>
    <s v="Male"/>
    <s v="888888"/>
    <s v="W20-W64, W75-W99, X10-X29, X50-X59 Other accidents"/>
    <s v="2010"/>
    <s v="2010"/>
    <s v="VSD22C02"/>
    <s v=" Underlying cause of death (%)"/>
    <s v="%"/>
    <n v="6.3"/>
  </r>
  <r>
    <s v="1"/>
    <s v="Male"/>
    <s v="888888"/>
    <s v="W20-W64, W75-W99, X10-X29, X50-X59 Other accidents"/>
    <s v="2011"/>
    <s v="2011"/>
    <s v="VSD22C01"/>
    <s v=" Underlying cause of death (Number)"/>
    <s v="Number"/>
    <n v="80"/>
  </r>
  <r>
    <s v="1"/>
    <s v="Male"/>
    <s v="888888"/>
    <s v="W20-W64, W75-W99, X10-X29, X50-X59 Other accidents"/>
    <s v="2011"/>
    <s v="2011"/>
    <s v="VSD22C02"/>
    <s v=" Underlying cause of death (%)"/>
    <s v="%"/>
    <n v="6.6"/>
  </r>
  <r>
    <s v="1"/>
    <s v="Male"/>
    <s v="888888"/>
    <s v="W20-W64, W75-W99, X10-X29, X50-X59 Other accidents"/>
    <s v="2012"/>
    <s v="2012"/>
    <s v="VSD22C01"/>
    <s v=" Underlying cause of death (Number)"/>
    <s v="Number"/>
    <n v="88"/>
  </r>
  <r>
    <s v="1"/>
    <s v="Male"/>
    <s v="888888"/>
    <s v="W20-W64, W75-W99, X10-X29, X50-X59 Other accidents"/>
    <s v="2012"/>
    <s v="2012"/>
    <s v="VSD22C02"/>
    <s v=" Underlying cause of death (%)"/>
    <s v="%"/>
    <n v="7.7"/>
  </r>
  <r>
    <s v="1"/>
    <s v="Male"/>
    <s v="888888"/>
    <s v="W20-W64, W75-W99, X10-X29, X50-X59 Other accidents"/>
    <s v="2013"/>
    <s v="2013"/>
    <s v="VSD22C01"/>
    <s v=" Underlying cause of death (Number)"/>
    <s v="Number"/>
    <n v="104"/>
  </r>
  <r>
    <s v="1"/>
    <s v="Male"/>
    <s v="888888"/>
    <s v="W20-W64, W75-W99, X10-X29, X50-X59 Other accidents"/>
    <s v="2013"/>
    <s v="2013"/>
    <s v="VSD22C02"/>
    <s v=" Underlying cause of death (%)"/>
    <s v="%"/>
    <n v="9.8"/>
  </r>
  <r>
    <s v="1"/>
    <s v="Male"/>
    <s v="888888"/>
    <s v="W20-W64, W75-W99, X10-X29, X50-X59 Other accidents"/>
    <s v="2014"/>
    <s v="2014"/>
    <s v="VSD22C01"/>
    <s v=" Underlying cause of death (Number)"/>
    <s v="Number"/>
    <n v="107"/>
  </r>
  <r>
    <s v="1"/>
    <s v="Male"/>
    <s v="888888"/>
    <s v="W20-W64, W75-W99, X10-X29, X50-X59 Other accidents"/>
    <s v="2014"/>
    <s v="2014"/>
    <s v="VSD22C02"/>
    <s v=" Underlying cause of death (%)"/>
    <s v="%"/>
    <n v="9.8"/>
  </r>
  <r>
    <s v="1"/>
    <s v="Male"/>
    <s v="888888"/>
    <s v="W20-W64, W75-W99, X10-X29, X50-X59 Other accidents"/>
    <s v="2015"/>
    <s v="2015"/>
    <s v="VSD22C01"/>
    <s v=" Underlying cause of death (Number)"/>
    <s v="Number"/>
    <n v="72"/>
  </r>
  <r>
    <s v="1"/>
    <s v="Male"/>
    <s v="888888"/>
    <s v="W20-W64, W75-W99, X10-X29, X50-X59 Other accidents"/>
    <s v="2015"/>
    <s v="2015"/>
    <s v="VSD22C02"/>
    <s v=" Underlying cause of death (%)"/>
    <s v="%"/>
    <n v="8"/>
  </r>
  <r>
    <s v="1"/>
    <s v="Male"/>
    <s v="888888"/>
    <s v="W20-W64, W75-W99, X10-X29, X50-X59 Other accidents"/>
    <s v="2016"/>
    <s v="2016"/>
    <s v="VSD22C01"/>
    <s v=" Underlying cause of death (Number)"/>
    <s v="Number"/>
    <n v="66"/>
  </r>
  <r>
    <s v="1"/>
    <s v="Male"/>
    <s v="888888"/>
    <s v="W20-W64, W75-W99, X10-X29, X50-X59 Other accidents"/>
    <s v="2016"/>
    <s v="2016"/>
    <s v="VSD22C02"/>
    <s v=" Underlying cause of death (%)"/>
    <s v="%"/>
    <n v="7"/>
  </r>
  <r>
    <s v="1"/>
    <s v="Male"/>
    <s v="888888"/>
    <s v="W20-W64, W75-W99, X10-X29, X50-X59 Other accidents"/>
    <s v="2017"/>
    <s v="2017"/>
    <s v="VSD22C01"/>
    <s v=" Underlying cause of death (Number)"/>
    <s v="Number"/>
    <n v="85"/>
  </r>
  <r>
    <s v="1"/>
    <s v="Male"/>
    <s v="888888"/>
    <s v="W20-W64, W75-W99, X10-X29, X50-X59 Other accidents"/>
    <s v="2017"/>
    <s v="2017"/>
    <s v="VSD22C02"/>
    <s v=" Underlying cause of death (%)"/>
    <s v="%"/>
    <n v="9.4"/>
  </r>
  <r>
    <s v="1"/>
    <s v="Male"/>
    <s v="888888"/>
    <s v="W20-W64, W75-W99, X10-X29, X50-X59 Other accidents"/>
    <s v="2018"/>
    <s v="2018"/>
    <s v="VSD22C01"/>
    <s v=" Underlying cause of death (Number)"/>
    <s v="Number"/>
    <n v="124"/>
  </r>
  <r>
    <s v="1"/>
    <s v="Male"/>
    <s v="888888"/>
    <s v="W20-W64, W75-W99, X10-X29, X50-X59 Other accidents"/>
    <s v="2018"/>
    <s v="2018"/>
    <s v="VSD22C02"/>
    <s v=" Underlying cause of death (%)"/>
    <s v="%"/>
    <n v="13.1"/>
  </r>
  <r>
    <s v="1"/>
    <s v="Male"/>
    <s v="V01V89"/>
    <s v="V01-V89 Land transport accidents"/>
    <s v="2007"/>
    <s v="2007"/>
    <s v="VSD22C01"/>
    <s v=" Underlying cause of death (Number)"/>
    <s v="Number"/>
    <n v="227"/>
  </r>
  <r>
    <s v="1"/>
    <s v="Male"/>
    <s v="V01V89"/>
    <s v="V01-V89 Land transport accidents"/>
    <s v="2007"/>
    <s v="2007"/>
    <s v="VSD22C02"/>
    <s v=" Underlying cause of death (%)"/>
    <s v="%"/>
    <n v="18.1"/>
  </r>
  <r>
    <s v="1"/>
    <s v="Male"/>
    <s v="V01V89"/>
    <s v="V01-V89 Land transport accidents"/>
    <s v="2008"/>
    <s v="2008"/>
    <s v="VSD22C01"/>
    <s v=" Underlying cause of death (Number)"/>
    <s v="Number"/>
    <n v="177"/>
  </r>
  <r>
    <s v="1"/>
    <s v="Male"/>
    <s v="V01V89"/>
    <s v="V01-V89 Land transport accidents"/>
    <s v="2008"/>
    <s v="2008"/>
    <s v="VSD22C02"/>
    <s v=" Underlying cause of death (%)"/>
    <s v="%"/>
    <n v="14.6"/>
  </r>
  <r>
    <s v="1"/>
    <s v="Male"/>
    <s v="V01V89"/>
    <s v="V01-V89 Land transport accidents"/>
    <s v="2009"/>
    <s v="2009"/>
    <s v="VSD22C01"/>
    <s v=" Underlying cause of death (Number)"/>
    <s v="Number"/>
    <n v="157"/>
  </r>
  <r>
    <s v="1"/>
    <s v="Male"/>
    <s v="V01V89"/>
    <s v="V01-V89 Land transport accidents"/>
    <s v="2009"/>
    <s v="2009"/>
    <s v="VSD22C02"/>
    <s v=" Underlying cause of death (%)"/>
    <s v="%"/>
    <n v="12.7"/>
  </r>
  <r>
    <s v="1"/>
    <s v="Male"/>
    <s v="V01V89"/>
    <s v="V01-V89 Land transport accidents"/>
    <s v="2010"/>
    <s v="2010"/>
    <s v="VSD22C01"/>
    <s v=" Underlying cause of death (Number)"/>
    <s v="Number"/>
    <n v="140"/>
  </r>
  <r>
    <s v="1"/>
    <s v="Male"/>
    <s v="V01V89"/>
    <s v="V01-V89 Land transport accidents"/>
    <s v="2010"/>
    <s v="2010"/>
    <s v="VSD22C02"/>
    <s v=" Underlying cause of death (%)"/>
    <s v="%"/>
    <n v="11.7"/>
  </r>
  <r>
    <s v="1"/>
    <s v="Male"/>
    <s v="V01V89"/>
    <s v="V01-V89 Land transport accidents"/>
    <s v="2011"/>
    <s v="2011"/>
    <s v="VSD22C01"/>
    <s v=" Underlying cause of death (Number)"/>
    <s v="Number"/>
    <n v="126"/>
  </r>
  <r>
    <s v="1"/>
    <s v="Male"/>
    <s v="V01V89"/>
    <s v="V01-V89 Land transport accidents"/>
    <s v="2011"/>
    <s v="2011"/>
    <s v="VSD22C02"/>
    <s v=" Underlying cause of death (%)"/>
    <s v="%"/>
    <n v="10.4"/>
  </r>
  <r>
    <s v="1"/>
    <s v="Male"/>
    <s v="V01V89"/>
    <s v="V01-V89 Land transport accidents"/>
    <s v="2012"/>
    <s v="2012"/>
    <s v="VSD22C01"/>
    <s v=" Underlying cause of death (Number)"/>
    <s v="Number"/>
    <n v="102"/>
  </r>
  <r>
    <s v="1"/>
    <s v="Male"/>
    <s v="V01V89"/>
    <s v="V01-V89 Land transport accidents"/>
    <s v="2012"/>
    <s v="2012"/>
    <s v="VSD22C02"/>
    <s v=" Underlying cause of death (%)"/>
    <s v="%"/>
    <n v="8.9"/>
  </r>
  <r>
    <s v="1"/>
    <s v="Male"/>
    <s v="V01V89"/>
    <s v="V01-V89 Land transport accidents"/>
    <s v="2013"/>
    <s v="2013"/>
    <s v="VSD22C01"/>
    <s v=" Underlying cause of death (Number)"/>
    <s v="Number"/>
    <n v="123"/>
  </r>
  <r>
    <s v="1"/>
    <s v="Male"/>
    <s v="V01V89"/>
    <s v="V01-V89 Land transport accidents"/>
    <s v="2013"/>
    <s v="2013"/>
    <s v="VSD22C02"/>
    <s v=" Underlying cause of death (%)"/>
    <s v="%"/>
    <n v="11.6"/>
  </r>
  <r>
    <s v="1"/>
    <s v="Male"/>
    <s v="V01V89"/>
    <s v="V01-V89 Land transport accidents"/>
    <s v="2014"/>
    <s v="2014"/>
    <s v="VSD22C01"/>
    <s v=" Underlying cause of death (Number)"/>
    <s v="Number"/>
    <n v="115"/>
  </r>
  <r>
    <s v="1"/>
    <s v="Male"/>
    <s v="V01V89"/>
    <s v="V01-V89 Land transport accidents"/>
    <s v="2014"/>
    <s v="2014"/>
    <s v="VSD22C02"/>
    <s v=" Underlying cause of death (%)"/>
    <s v="%"/>
    <n v="10.5"/>
  </r>
  <r>
    <s v="1"/>
    <s v="Male"/>
    <s v="V01V89"/>
    <s v="V01-V89 Land transport accidents"/>
    <s v="2015"/>
    <s v="2015"/>
    <s v="VSD22C01"/>
    <s v=" Underlying cause of death (Number)"/>
    <s v="Number"/>
    <n v="90"/>
  </r>
  <r>
    <s v="1"/>
    <s v="Male"/>
    <s v="V01V89"/>
    <s v="V01-V89 Land transport accidents"/>
    <s v="2015"/>
    <s v="2015"/>
    <s v="VSD22C02"/>
    <s v=" Underlying cause of death (%)"/>
    <s v="%"/>
    <n v="10"/>
  </r>
  <r>
    <s v="1"/>
    <s v="Male"/>
    <s v="V01V89"/>
    <s v="V01-V89 Land transport accidents"/>
    <s v="2016"/>
    <s v="2016"/>
    <s v="VSD22C01"/>
    <s v=" Underlying cause of death (Number)"/>
    <s v="Number"/>
    <n v="106"/>
  </r>
  <r>
    <s v="1"/>
    <s v="Male"/>
    <s v="V01V89"/>
    <s v="V01-V89 Land transport accidents"/>
    <s v="2016"/>
    <s v="2016"/>
    <s v="VSD22C02"/>
    <s v=" Underlying cause of death (%)"/>
    <s v="%"/>
    <n v="11.3"/>
  </r>
  <r>
    <s v="1"/>
    <s v="Male"/>
    <s v="V01V89"/>
    <s v="V01-V89 Land transport accidents"/>
    <s v="2017"/>
    <s v="2017"/>
    <s v="VSD22C01"/>
    <s v=" Underlying cause of death (Number)"/>
    <s v="Number"/>
    <n v="89"/>
  </r>
  <r>
    <s v="1"/>
    <s v="Male"/>
    <s v="V01V89"/>
    <s v="V01-V89 Land transport accidents"/>
    <s v="2017"/>
    <s v="2017"/>
    <s v="VSD22C02"/>
    <s v=" Underlying cause of death (%)"/>
    <s v="%"/>
    <n v="9.9"/>
  </r>
  <r>
    <s v="1"/>
    <s v="Male"/>
    <s v="V01V89"/>
    <s v="V01-V89 Land transport accidents"/>
    <s v="2018"/>
    <s v="2018"/>
    <s v="VSD22C01"/>
    <s v=" Underlying cause of death (Number)"/>
    <s v="Number"/>
    <n v="68"/>
  </r>
  <r>
    <s v="1"/>
    <s v="Male"/>
    <s v="V01V89"/>
    <s v="V01-V89 Land transport accidents"/>
    <s v="2018"/>
    <s v="2018"/>
    <s v="VSD22C02"/>
    <s v=" Underlying cause of death (%)"/>
    <s v="%"/>
    <n v="7.2"/>
  </r>
  <r>
    <s v="1"/>
    <s v="Male"/>
    <s v="V01V99"/>
    <s v="V01-V99 Transport accidents"/>
    <s v="2007"/>
    <s v="2007"/>
    <s v="VSD22C01"/>
    <s v=" Underlying cause of death (Number)"/>
    <s v="Number"/>
    <n v="231"/>
  </r>
  <r>
    <s v="1"/>
    <s v="Male"/>
    <s v="V01V99"/>
    <s v="V01-V99 Transport accidents"/>
    <s v="2007"/>
    <s v="2007"/>
    <s v="VSD22C02"/>
    <s v=" Underlying cause of death (%)"/>
    <s v="%"/>
    <n v="18.5"/>
  </r>
  <r>
    <s v="1"/>
    <s v="Male"/>
    <s v="V01V99"/>
    <s v="V01-V99 Transport accidents"/>
    <s v="2008"/>
    <s v="2008"/>
    <s v="VSD22C01"/>
    <s v=" Underlying cause of death (Number)"/>
    <s v="Number"/>
    <n v="190"/>
  </r>
  <r>
    <s v="1"/>
    <s v="Male"/>
    <s v="V01V99"/>
    <s v="V01-V99 Transport accidents"/>
    <s v="2008"/>
    <s v="2008"/>
    <s v="VSD22C02"/>
    <s v=" Underlying cause of death (%)"/>
    <s v="%"/>
    <n v="15.6"/>
  </r>
  <r>
    <s v="1"/>
    <s v="Male"/>
    <s v="V01V99"/>
    <s v="V01-V99 Transport accidents"/>
    <s v="2009"/>
    <s v="2009"/>
    <s v="VSD22C01"/>
    <s v=" Underlying cause of death (Number)"/>
    <s v="Number"/>
    <n v="174"/>
  </r>
  <r>
    <s v="1"/>
    <s v="Male"/>
    <s v="V01V99"/>
    <s v="V01-V99 Transport accidents"/>
    <s v="2009"/>
    <s v="2009"/>
    <s v="VSD22C02"/>
    <s v=" Underlying cause of death (%)"/>
    <s v="%"/>
    <n v="14.1"/>
  </r>
  <r>
    <s v="1"/>
    <s v="Male"/>
    <s v="V01V99"/>
    <s v="V01-V99 Transport accidents"/>
    <s v="2010"/>
    <s v="2010"/>
    <s v="VSD22C01"/>
    <s v=" Underlying cause of death (Number)"/>
    <s v="Number"/>
    <n v="148"/>
  </r>
  <r>
    <s v="1"/>
    <s v="Male"/>
    <s v="V01V99"/>
    <s v="V01-V99 Transport accidents"/>
    <s v="2010"/>
    <s v="2010"/>
    <s v="VSD22C02"/>
    <s v=" Underlying cause of death (%)"/>
    <s v="%"/>
    <n v="12.4"/>
  </r>
  <r>
    <s v="1"/>
    <s v="Male"/>
    <s v="V01V99"/>
    <s v="V01-V99 Transport accidents"/>
    <s v="2011"/>
    <s v="2011"/>
    <s v="VSD22C01"/>
    <s v=" Underlying cause of death (Number)"/>
    <s v="Number"/>
    <n v="134"/>
  </r>
  <r>
    <s v="1"/>
    <s v="Male"/>
    <s v="V01V99"/>
    <s v="V01-V99 Transport accidents"/>
    <s v="2011"/>
    <s v="2011"/>
    <s v="VSD22C02"/>
    <s v=" Underlying cause of death (%)"/>
    <s v="%"/>
    <n v="11.1"/>
  </r>
  <r>
    <s v="1"/>
    <s v="Male"/>
    <s v="V01V99"/>
    <s v="V01-V99 Transport accidents"/>
    <s v="2012"/>
    <s v="2012"/>
    <s v="VSD22C01"/>
    <s v=" Underlying cause of death (Number)"/>
    <s v="Number"/>
    <n v="115"/>
  </r>
  <r>
    <s v="1"/>
    <s v="Male"/>
    <s v="V01V99"/>
    <s v="V01-V99 Transport accidents"/>
    <s v="2012"/>
    <s v="2012"/>
    <s v="VSD22C02"/>
    <s v=" Underlying cause of death (%)"/>
    <s v="%"/>
    <n v="10.1"/>
  </r>
  <r>
    <s v="1"/>
    <s v="Male"/>
    <s v="V01V99"/>
    <s v="V01-V99 Transport accidents"/>
    <s v="2013"/>
    <s v="2013"/>
    <s v="VSD22C01"/>
    <s v=" Underlying cause of death (Number)"/>
    <s v="Number"/>
    <n v="128"/>
  </r>
  <r>
    <s v="1"/>
    <s v="Male"/>
    <s v="V01V99"/>
    <s v="V01-V99 Transport accidents"/>
    <s v="2013"/>
    <s v="2013"/>
    <s v="VSD22C02"/>
    <s v=" Underlying cause of death (%)"/>
    <s v="%"/>
    <n v="12"/>
  </r>
  <r>
    <s v="1"/>
    <s v="Male"/>
    <s v="V01V99"/>
    <s v="V01-V99 Transport accidents"/>
    <s v="2014"/>
    <s v="2014"/>
    <s v="VSD22C01"/>
    <s v=" Underlying cause of death (Number)"/>
    <s v="Number"/>
    <n v="121"/>
  </r>
  <r>
    <s v="1"/>
    <s v="Male"/>
    <s v="V01V99"/>
    <s v="V01-V99 Transport accidents"/>
    <s v="2014"/>
    <s v="2014"/>
    <s v="VSD22C02"/>
    <s v=" Underlying cause of death (%)"/>
    <s v="%"/>
    <n v="11"/>
  </r>
  <r>
    <s v="1"/>
    <s v="Male"/>
    <s v="V01V99"/>
    <s v="V01-V99 Transport accidents"/>
    <s v="2015"/>
    <s v="2015"/>
    <s v="VSD22C01"/>
    <s v=" Underlying cause of death (Number)"/>
    <s v="Number"/>
    <n v="94"/>
  </r>
  <r>
    <s v="1"/>
    <s v="Male"/>
    <s v="V01V99"/>
    <s v="V01-V99 Transport accidents"/>
    <s v="2015"/>
    <s v="2015"/>
    <s v="VSD22C02"/>
    <s v=" Underlying cause of death (%)"/>
    <s v="%"/>
    <n v="10.4"/>
  </r>
  <r>
    <s v="1"/>
    <s v="Male"/>
    <s v="V01V99"/>
    <s v="V01-V99 Transport accidents"/>
    <s v="2016"/>
    <s v="2016"/>
    <s v="VSD22C01"/>
    <s v=" Underlying cause of death (Number)"/>
    <s v="Number"/>
    <n v="111"/>
  </r>
  <r>
    <s v="1"/>
    <s v="Male"/>
    <s v="V01V99"/>
    <s v="V01-V99 Transport accidents"/>
    <s v="2016"/>
    <s v="2016"/>
    <s v="VSD22C02"/>
    <s v=" Underlying cause of death (%)"/>
    <s v="%"/>
    <n v="11.8"/>
  </r>
  <r>
    <s v="1"/>
    <s v="Male"/>
    <s v="V01V99"/>
    <s v="V01-V99 Transport accidents"/>
    <s v="2017"/>
    <s v="2017"/>
    <s v="VSD22C01"/>
    <s v=" Underlying cause of death (Number)"/>
    <s v="Number"/>
    <n v="94"/>
  </r>
  <r>
    <s v="1"/>
    <s v="Male"/>
    <s v="V01V99"/>
    <s v="V01-V99 Transport accidents"/>
    <s v="2017"/>
    <s v="2017"/>
    <s v="VSD22C02"/>
    <s v=" Underlying cause of death (%)"/>
    <s v="%"/>
    <n v="10.4"/>
  </r>
  <r>
    <s v="1"/>
    <s v="Male"/>
    <s v="V01V99"/>
    <s v="V01-V99 Transport accidents"/>
    <s v="2018"/>
    <s v="2018"/>
    <s v="VSD22C01"/>
    <s v=" Underlying cause of death (Number)"/>
    <s v="Number"/>
    <n v="70"/>
  </r>
  <r>
    <s v="1"/>
    <s v="Male"/>
    <s v="V01V99"/>
    <s v="V01-V99 Transport accidents"/>
    <s v="2018"/>
    <s v="2018"/>
    <s v="VSD22C02"/>
    <s v=" Underlying cause of death (%)"/>
    <s v="%"/>
    <n v="7.4"/>
  </r>
  <r>
    <s v="1"/>
    <s v="Male"/>
    <s v="V01X59"/>
    <s v="V01-X59 Accidents"/>
    <s v="2007"/>
    <s v="2007"/>
    <s v="VSD22C01"/>
    <s v=" Underlying cause of death (Number)"/>
    <s v="Number"/>
    <n v="737"/>
  </r>
  <r>
    <s v="1"/>
    <s v="Male"/>
    <s v="V01X59"/>
    <s v="V01-X59 Accidents"/>
    <s v="2007"/>
    <s v="2007"/>
    <s v="VSD22C02"/>
    <s v=" Underlying cause of death (%)"/>
    <s v="%"/>
    <n v="58.9"/>
  </r>
  <r>
    <s v="1"/>
    <s v="Male"/>
    <s v="V01X59"/>
    <s v="V01-X59 Accidents"/>
    <s v="2008"/>
    <s v="2008"/>
    <s v="VSD22C01"/>
    <s v=" Underlying cause of death (Number)"/>
    <s v="Number"/>
    <n v="719"/>
  </r>
  <r>
    <s v="1"/>
    <s v="Male"/>
    <s v="V01X59"/>
    <s v="V01-X59 Accidents"/>
    <s v="2008"/>
    <s v="2008"/>
    <s v="VSD22C02"/>
    <s v=" Underlying cause of death (%)"/>
    <s v="%"/>
    <n v="59.2"/>
  </r>
  <r>
    <s v="1"/>
    <s v="Male"/>
    <s v="V01X59"/>
    <s v="V01-X59 Accidents"/>
    <s v="2009"/>
    <s v="2009"/>
    <s v="VSD22C01"/>
    <s v=" Underlying cause of death (Number)"/>
    <s v="Number"/>
    <n v="674"/>
  </r>
  <r>
    <s v="1"/>
    <s v="Male"/>
    <s v="V01X59"/>
    <s v="V01-X59 Accidents"/>
    <s v="2009"/>
    <s v="2009"/>
    <s v="VSD22C02"/>
    <s v=" Underlying cause of death (%)"/>
    <s v="%"/>
    <n v="54.5"/>
  </r>
  <r>
    <s v="1"/>
    <s v="Male"/>
    <s v="V01X59"/>
    <s v="V01-X59 Accidents"/>
    <s v="2010"/>
    <s v="2010"/>
    <s v="VSD22C01"/>
    <s v=" Underlying cause of death (Number)"/>
    <s v="Number"/>
    <n v="667"/>
  </r>
  <r>
    <s v="1"/>
    <s v="Male"/>
    <s v="V01X59"/>
    <s v="V01-X59 Accidents"/>
    <s v="2010"/>
    <s v="2010"/>
    <s v="VSD22C02"/>
    <s v=" Underlying cause of death (%)"/>
    <s v="%"/>
    <n v="55.7"/>
  </r>
  <r>
    <s v="1"/>
    <s v="Male"/>
    <s v="V01X59"/>
    <s v="V01-X59 Accidents"/>
    <s v="2011"/>
    <s v="2011"/>
    <s v="VSD22C01"/>
    <s v=" Underlying cause of death (Number)"/>
    <s v="Number"/>
    <n v="672"/>
  </r>
  <r>
    <s v="1"/>
    <s v="Male"/>
    <s v="V01X59"/>
    <s v="V01-X59 Accidents"/>
    <s v="2011"/>
    <s v="2011"/>
    <s v="VSD22C02"/>
    <s v=" Underlying cause of death (%)"/>
    <s v="%"/>
    <n v="55.5"/>
  </r>
  <r>
    <s v="1"/>
    <s v="Male"/>
    <s v="V01X59"/>
    <s v="V01-X59 Accidents"/>
    <s v="2012"/>
    <s v="2012"/>
    <s v="VSD22C01"/>
    <s v=" Underlying cause of death (Number)"/>
    <s v="Number"/>
    <n v="618"/>
  </r>
  <r>
    <s v="1"/>
    <s v="Male"/>
    <s v="V01X59"/>
    <s v="V01-X59 Accidents"/>
    <s v="2012"/>
    <s v="2012"/>
    <s v="VSD22C02"/>
    <s v=" Underlying cause of death (%)"/>
    <s v="%"/>
    <n v="54.1"/>
  </r>
  <r>
    <s v="1"/>
    <s v="Male"/>
    <s v="V01X59"/>
    <s v="V01-X59 Accidents"/>
    <s v="2013"/>
    <s v="2013"/>
    <s v="VSD22C01"/>
    <s v=" Underlying cause of death (Number)"/>
    <s v="Number"/>
    <n v="596"/>
  </r>
  <r>
    <s v="1"/>
    <s v="Male"/>
    <s v="V01X59"/>
    <s v="V01-X59 Accidents"/>
    <s v="2013"/>
    <s v="2013"/>
    <s v="VSD22C02"/>
    <s v=" Underlying cause of death (%)"/>
    <s v="%"/>
    <n v="56"/>
  </r>
  <r>
    <s v="1"/>
    <s v="Male"/>
    <s v="V01X59"/>
    <s v="V01-X59 Accidents"/>
    <s v="2014"/>
    <s v="2014"/>
    <s v="VSD22C01"/>
    <s v=" Underlying cause of death (Number)"/>
    <s v="Number"/>
    <n v="621"/>
  </r>
  <r>
    <s v="1"/>
    <s v="Male"/>
    <s v="V01X59"/>
    <s v="V01-X59 Accidents"/>
    <s v="2014"/>
    <s v="2014"/>
    <s v="VSD22C02"/>
    <s v=" Underlying cause of death (%)"/>
    <s v="%"/>
    <n v="57"/>
  </r>
  <r>
    <s v="1"/>
    <s v="Male"/>
    <s v="V01X59"/>
    <s v="V01-X59 Accidents"/>
    <s v="2015"/>
    <s v="2015"/>
    <s v="VSD22C01"/>
    <s v=" Underlying cause of death (Number)"/>
    <s v="Number"/>
    <n v="512"/>
  </r>
  <r>
    <s v="1"/>
    <s v="Male"/>
    <s v="V01X59"/>
    <s v="V01-X59 Accidents"/>
    <s v="2015"/>
    <s v="2015"/>
    <s v="VSD22C02"/>
    <s v=" Underlying cause of death (%)"/>
    <s v="%"/>
    <n v="56.7"/>
  </r>
  <r>
    <s v="1"/>
    <s v="Male"/>
    <s v="V01X59"/>
    <s v="V01-X59 Accidents"/>
    <s v="2016"/>
    <s v="2016"/>
    <s v="VSD22C01"/>
    <s v=" Underlying cause of death (Number)"/>
    <s v="Number"/>
    <n v="536"/>
  </r>
  <r>
    <s v="1"/>
    <s v="Male"/>
    <s v="V01X59"/>
    <s v="V01-X59 Accidents"/>
    <s v="2016"/>
    <s v="2016"/>
    <s v="VSD22C02"/>
    <s v=" Underlying cause of death (%)"/>
    <s v="%"/>
    <n v="57"/>
  </r>
  <r>
    <s v="1"/>
    <s v="Male"/>
    <s v="V01X59"/>
    <s v="V01-X59 Accidents"/>
    <s v="2017"/>
    <s v="2017"/>
    <s v="VSD22C01"/>
    <s v=" Underlying cause of death (Number)"/>
    <s v="Number"/>
    <n v="560"/>
  </r>
  <r>
    <s v="1"/>
    <s v="Male"/>
    <s v="V01X59"/>
    <s v="V01-X59 Accidents"/>
    <s v="2017"/>
    <s v="2017"/>
    <s v="VSD22C02"/>
    <s v=" Underlying cause of death (%)"/>
    <s v="%"/>
    <n v="62.1"/>
  </r>
  <r>
    <s v="1"/>
    <s v="Male"/>
    <s v="V01X59"/>
    <s v="V01-X59 Accidents"/>
    <s v="2018"/>
    <s v="2018"/>
    <s v="VSD22C01"/>
    <s v=" Underlying cause of death (Number)"/>
    <s v="Number"/>
    <n v="577"/>
  </r>
  <r>
    <s v="1"/>
    <s v="Male"/>
    <s v="V01X59"/>
    <s v="V01-X59 Accidents"/>
    <s v="2018"/>
    <s v="2018"/>
    <s v="VSD22C02"/>
    <s v=" Underlying cause of death (%)"/>
    <s v="%"/>
    <n v="60.9"/>
  </r>
  <r>
    <s v="1"/>
    <s v="Male"/>
    <s v="V01Y89"/>
    <s v="V01-Y89 External causes of injury and poisoning"/>
    <s v="2007"/>
    <s v="2007"/>
    <s v="VSD22C01"/>
    <s v=" Underlying cause of death (Number)"/>
    <s v="Number"/>
    <n v="1252"/>
  </r>
  <r>
    <s v="1"/>
    <s v="Male"/>
    <s v="V01Y89"/>
    <s v="V01-Y89 External causes of injury and poisoning"/>
    <s v="2007"/>
    <s v="2007"/>
    <s v="VSD22C02"/>
    <s v=" Underlying cause of death (%)"/>
    <s v="%"/>
    <n v="100"/>
  </r>
  <r>
    <s v="1"/>
    <s v="Male"/>
    <s v="V01Y89"/>
    <s v="V01-Y89 External causes of injury and poisoning"/>
    <s v="2008"/>
    <s v="2008"/>
    <s v="VSD22C01"/>
    <s v=" Underlying cause of death (Number)"/>
    <s v="Number"/>
    <n v="1215"/>
  </r>
  <r>
    <s v="1"/>
    <s v="Male"/>
    <s v="V01Y89"/>
    <s v="V01-Y89 External causes of injury and poisoning"/>
    <s v="2008"/>
    <s v="2008"/>
    <s v="VSD22C02"/>
    <s v=" Underlying cause of death (%)"/>
    <s v="%"/>
    <n v="100"/>
  </r>
  <r>
    <s v="1"/>
    <s v="Male"/>
    <s v="V01Y89"/>
    <s v="V01-Y89 External causes of injury and poisoning"/>
    <s v="2009"/>
    <s v="2009"/>
    <s v="VSD22C01"/>
    <s v=" Underlying cause of death (Number)"/>
    <s v="Number"/>
    <n v="1236"/>
  </r>
  <r>
    <s v="1"/>
    <s v="Male"/>
    <s v="V01Y89"/>
    <s v="V01-Y89 External causes of injury and poisoning"/>
    <s v="2009"/>
    <s v="2009"/>
    <s v="VSD22C02"/>
    <s v=" Underlying cause of death (%)"/>
    <s v="%"/>
    <n v="100"/>
  </r>
  <r>
    <s v="1"/>
    <s v="Male"/>
    <s v="V01Y89"/>
    <s v="V01-Y89 External causes of injury and poisoning"/>
    <s v="2010"/>
    <s v="2010"/>
    <s v="VSD22C01"/>
    <s v=" Underlying cause of death (Number)"/>
    <s v="Number"/>
    <n v="1198"/>
  </r>
  <r>
    <s v="1"/>
    <s v="Male"/>
    <s v="V01Y89"/>
    <s v="V01-Y89 External causes of injury and poisoning"/>
    <s v="2010"/>
    <s v="2010"/>
    <s v="VSD22C02"/>
    <s v=" Underlying cause of death (%)"/>
    <s v="%"/>
    <n v="100"/>
  </r>
  <r>
    <s v="1"/>
    <s v="Male"/>
    <s v="V01Y89"/>
    <s v="V01-Y89 External causes of injury and poisoning"/>
    <s v="2011"/>
    <s v="2011"/>
    <s v="VSD22C01"/>
    <s v=" Underlying cause of death (Number)"/>
    <s v="Number"/>
    <n v="1211"/>
  </r>
  <r>
    <s v="1"/>
    <s v="Male"/>
    <s v="V01Y89"/>
    <s v="V01-Y89 External causes of injury and poisoning"/>
    <s v="2011"/>
    <s v="2011"/>
    <s v="VSD22C02"/>
    <s v=" Underlying cause of death (%)"/>
    <s v="%"/>
    <n v="100"/>
  </r>
  <r>
    <s v="1"/>
    <s v="Male"/>
    <s v="V01Y89"/>
    <s v="V01-Y89 External causes of injury and poisoning"/>
    <s v="2012"/>
    <s v="2012"/>
    <s v="VSD22C01"/>
    <s v=" Underlying cause of death (Number)"/>
    <s v="Number"/>
    <n v="1142"/>
  </r>
  <r>
    <s v="1"/>
    <s v="Male"/>
    <s v="V01Y89"/>
    <s v="V01-Y89 External causes of injury and poisoning"/>
    <s v="2012"/>
    <s v="2012"/>
    <s v="VSD22C02"/>
    <s v=" Underlying cause of death (%)"/>
    <s v="%"/>
    <n v="100"/>
  </r>
  <r>
    <s v="1"/>
    <s v="Male"/>
    <s v="V01Y89"/>
    <s v="V01-Y89 External causes of injury and poisoning"/>
    <s v="2013"/>
    <s v="2013"/>
    <s v="VSD22C01"/>
    <s v=" Underlying cause of death (Number)"/>
    <s v="Number"/>
    <n v="1064"/>
  </r>
  <r>
    <s v="1"/>
    <s v="Male"/>
    <s v="V01Y89"/>
    <s v="V01-Y89 External causes of injury and poisoning"/>
    <s v="2013"/>
    <s v="2013"/>
    <s v="VSD22C02"/>
    <s v=" Underlying cause of death (%)"/>
    <s v="%"/>
    <n v="100"/>
  </r>
  <r>
    <s v="1"/>
    <s v="Male"/>
    <s v="V01Y89"/>
    <s v="V01-Y89 External causes of injury and poisoning"/>
    <s v="2014"/>
    <s v="2014"/>
    <s v="VSD22C01"/>
    <s v=" Underlying cause of death (Number)"/>
    <s v="Number"/>
    <n v="1097"/>
  </r>
  <r>
    <s v="1"/>
    <s v="Male"/>
    <s v="V01Y89"/>
    <s v="V01-Y89 External causes of injury and poisoning"/>
    <s v="2014"/>
    <s v="2014"/>
    <s v="VSD22C02"/>
    <s v=" Underlying cause of death (%)"/>
    <s v="%"/>
    <n v="100"/>
  </r>
  <r>
    <s v="1"/>
    <s v="Male"/>
    <s v="V01Y89"/>
    <s v="V01-Y89 External causes of injury and poisoning"/>
    <s v="2015"/>
    <s v="2015"/>
    <s v="VSD22C01"/>
    <s v=" Underlying cause of death (Number)"/>
    <s v="Number"/>
    <n v="903"/>
  </r>
  <r>
    <s v="1"/>
    <s v="Male"/>
    <s v="V01Y89"/>
    <s v="V01-Y89 External causes of injury and poisoning"/>
    <s v="2015"/>
    <s v="2015"/>
    <s v="VSD22C02"/>
    <s v=" Underlying cause of death (%)"/>
    <s v="%"/>
    <n v="100"/>
  </r>
  <r>
    <s v="1"/>
    <s v="Male"/>
    <s v="V01Y89"/>
    <s v="V01-Y89 External causes of injury and poisoning"/>
    <s v="2016"/>
    <s v="2016"/>
    <s v="VSD22C01"/>
    <s v=" Underlying cause of death (Number)"/>
    <s v="Number"/>
    <n v="940"/>
  </r>
  <r>
    <s v="1"/>
    <s v="Male"/>
    <s v="V01Y89"/>
    <s v="V01-Y89 External causes of injury and poisoning"/>
    <s v="2016"/>
    <s v="2016"/>
    <s v="VSD22C02"/>
    <s v=" Underlying cause of death (%)"/>
    <s v="%"/>
    <n v="100"/>
  </r>
  <r>
    <s v="1"/>
    <s v="Male"/>
    <s v="V01Y89"/>
    <s v="V01-Y89 External causes of injury and poisoning"/>
    <s v="2017"/>
    <s v="2017"/>
    <s v="VSD22C01"/>
    <s v=" Underlying cause of death (Number)"/>
    <s v="Number"/>
    <n v="902"/>
  </r>
  <r>
    <s v="1"/>
    <s v="Male"/>
    <s v="V01Y89"/>
    <s v="V01-Y89 External causes of injury and poisoning"/>
    <s v="2017"/>
    <s v="2017"/>
    <s v="VSD22C02"/>
    <s v=" Underlying cause of death (%)"/>
    <s v="%"/>
    <n v="100"/>
  </r>
  <r>
    <s v="1"/>
    <s v="Male"/>
    <s v="V01Y89"/>
    <s v="V01-Y89 External causes of injury and poisoning"/>
    <s v="2018"/>
    <s v="2018"/>
    <s v="VSD22C01"/>
    <s v=" Underlying cause of death (Number)"/>
    <s v="Number"/>
    <n v="948"/>
  </r>
  <r>
    <s v="1"/>
    <s v="Male"/>
    <s v="V01Y89"/>
    <s v="V01-Y89 External causes of injury and poisoning"/>
    <s v="2018"/>
    <s v="2018"/>
    <s v="VSD22C02"/>
    <s v=" Underlying cause of death (%)"/>
    <s v="%"/>
    <n v="100"/>
  </r>
  <r>
    <s v="1"/>
    <s v="Male"/>
    <s v="V90V99"/>
    <s v="V90-V99 Other transport accidents"/>
    <s v="2007"/>
    <s v="2007"/>
    <s v="VSD22C01"/>
    <s v=" Underlying cause of death (Number)"/>
    <s v="Number"/>
    <n v="4"/>
  </r>
  <r>
    <s v="1"/>
    <s v="Male"/>
    <s v="V90V99"/>
    <s v="V90-V99 Other transport accidents"/>
    <s v="2007"/>
    <s v="2007"/>
    <s v="VSD22C02"/>
    <s v=" Underlying cause of death (%)"/>
    <s v="%"/>
    <n v="0.3"/>
  </r>
  <r>
    <s v="1"/>
    <s v="Male"/>
    <s v="V90V99"/>
    <s v="V90-V99 Other transport accidents"/>
    <s v="2008"/>
    <s v="2008"/>
    <s v="VSD22C01"/>
    <s v=" Underlying cause of death (Number)"/>
    <s v="Number"/>
    <n v="13"/>
  </r>
  <r>
    <s v="1"/>
    <s v="Male"/>
    <s v="V90V99"/>
    <s v="V90-V99 Other transport accidents"/>
    <s v="2008"/>
    <s v="2008"/>
    <s v="VSD22C02"/>
    <s v=" Underlying cause of death (%)"/>
    <s v="%"/>
    <n v="1.1"/>
  </r>
  <r>
    <s v="1"/>
    <s v="Male"/>
    <s v="V90V99"/>
    <s v="V90-V99 Other transport accidents"/>
    <s v="2009"/>
    <s v="2009"/>
    <s v="VSD22C01"/>
    <s v=" Underlying cause of death (Number)"/>
    <s v="Number"/>
    <n v="17"/>
  </r>
  <r>
    <s v="1"/>
    <s v="Male"/>
    <s v="V90V99"/>
    <s v="V90-V99 Other transport accidents"/>
    <s v="2009"/>
    <s v="2009"/>
    <s v="VSD22C02"/>
    <s v=" Underlying cause of death (%)"/>
    <s v="%"/>
    <n v="1.4"/>
  </r>
  <r>
    <s v="1"/>
    <s v="Male"/>
    <s v="V90V99"/>
    <s v="V90-V99 Other transport accidents"/>
    <s v="2010"/>
    <s v="2010"/>
    <s v="VSD22C01"/>
    <s v=" Underlying cause of death (Number)"/>
    <s v="Number"/>
    <n v="8"/>
  </r>
  <r>
    <s v="1"/>
    <s v="Male"/>
    <s v="V90V99"/>
    <s v="V90-V99 Other transport accidents"/>
    <s v="2010"/>
    <s v="2010"/>
    <s v="VSD22C02"/>
    <s v=" Underlying cause of death (%)"/>
    <s v="%"/>
    <n v="0.7"/>
  </r>
  <r>
    <s v="1"/>
    <s v="Male"/>
    <s v="V90V99"/>
    <s v="V90-V99 Other transport accidents"/>
    <s v="2011"/>
    <s v="2011"/>
    <s v="VSD22C01"/>
    <s v=" Underlying cause of death (Number)"/>
    <s v="Number"/>
    <n v="8"/>
  </r>
  <r>
    <s v="1"/>
    <s v="Male"/>
    <s v="V90V99"/>
    <s v="V90-V99 Other transport accidents"/>
    <s v="2011"/>
    <s v="2011"/>
    <s v="VSD22C02"/>
    <s v=" Underlying cause of death (%)"/>
    <s v="%"/>
    <n v="0.7"/>
  </r>
  <r>
    <s v="1"/>
    <s v="Male"/>
    <s v="V90V99"/>
    <s v="V90-V99 Other transport accidents"/>
    <s v="2012"/>
    <s v="2012"/>
    <s v="VSD22C01"/>
    <s v=" Underlying cause of death (Number)"/>
    <s v="Number"/>
    <n v="13"/>
  </r>
  <r>
    <s v="1"/>
    <s v="Male"/>
    <s v="V90V99"/>
    <s v="V90-V99 Other transport accidents"/>
    <s v="2012"/>
    <s v="2012"/>
    <s v="VSD22C02"/>
    <s v=" Underlying cause of death (%)"/>
    <s v="%"/>
    <n v="1.1"/>
  </r>
  <r>
    <s v="1"/>
    <s v="Male"/>
    <s v="V90V99"/>
    <s v="V90-V99 Other transport accidents"/>
    <s v="2013"/>
    <s v="2013"/>
    <s v="VSD22C01"/>
    <s v=" Underlying cause of death (Number)"/>
    <s v="Number"/>
    <n v="5"/>
  </r>
  <r>
    <s v="1"/>
    <s v="Male"/>
    <s v="V90V99"/>
    <s v="V90-V99 Other transport accidents"/>
    <s v="2013"/>
    <s v="2013"/>
    <s v="VSD22C02"/>
    <s v=" Underlying cause of death (%)"/>
    <s v="%"/>
    <n v="0.5"/>
  </r>
  <r>
    <s v="1"/>
    <s v="Male"/>
    <s v="V90V99"/>
    <s v="V90-V99 Other transport accidents"/>
    <s v="2014"/>
    <s v="2014"/>
    <s v="VSD22C01"/>
    <s v=" Underlying cause of death (Number)"/>
    <s v="Number"/>
    <n v="6"/>
  </r>
  <r>
    <s v="1"/>
    <s v="Male"/>
    <s v="V90V99"/>
    <s v="V90-V99 Other transport accidents"/>
    <s v="2014"/>
    <s v="2014"/>
    <s v="VSD22C02"/>
    <s v=" Underlying cause of death (%)"/>
    <s v="%"/>
    <n v="0.5"/>
  </r>
  <r>
    <s v="1"/>
    <s v="Male"/>
    <s v="V90V99"/>
    <s v="V90-V99 Other transport accidents"/>
    <s v="2015"/>
    <s v="2015"/>
    <s v="VSD22C01"/>
    <s v=" Underlying cause of death (Number)"/>
    <s v="Number"/>
    <n v="4"/>
  </r>
  <r>
    <s v="1"/>
    <s v="Male"/>
    <s v="V90V99"/>
    <s v="V90-V99 Other transport accidents"/>
    <s v="2015"/>
    <s v="2015"/>
    <s v="VSD22C02"/>
    <s v=" Underlying cause of death (%)"/>
    <s v="%"/>
    <n v="0.4"/>
  </r>
  <r>
    <s v="1"/>
    <s v="Male"/>
    <s v="V90V99"/>
    <s v="V90-V99 Other transport accidents"/>
    <s v="2016"/>
    <s v="2016"/>
    <s v="VSD22C01"/>
    <s v=" Underlying cause of death (Number)"/>
    <s v="Number"/>
    <n v="5"/>
  </r>
  <r>
    <s v="1"/>
    <s v="Male"/>
    <s v="V90V99"/>
    <s v="V90-V99 Other transport accidents"/>
    <s v="2016"/>
    <s v="2016"/>
    <s v="VSD22C02"/>
    <s v=" Underlying cause of death (%)"/>
    <s v="%"/>
    <n v="0.5"/>
  </r>
  <r>
    <s v="1"/>
    <s v="Male"/>
    <s v="V90V99"/>
    <s v="V90-V99 Other transport accidents"/>
    <s v="2017"/>
    <s v="2017"/>
    <s v="VSD22C01"/>
    <s v=" Underlying cause of death (Number)"/>
    <s v="Number"/>
    <n v="5"/>
  </r>
  <r>
    <s v="1"/>
    <s v="Male"/>
    <s v="V90V99"/>
    <s v="V90-V99 Other transport accidents"/>
    <s v="2017"/>
    <s v="2017"/>
    <s v="VSD22C02"/>
    <s v=" Underlying cause of death (%)"/>
    <s v="%"/>
    <n v="0.6"/>
  </r>
  <r>
    <s v="1"/>
    <s v="Male"/>
    <s v="V90V99"/>
    <s v="V90-V99 Other transport accidents"/>
    <s v="2018"/>
    <s v="2018"/>
    <s v="VSD22C01"/>
    <s v=" Underlying cause of death (Number)"/>
    <s v="Number"/>
    <n v="2"/>
  </r>
  <r>
    <s v="1"/>
    <s v="Male"/>
    <s v="V90V99"/>
    <s v="V90-V99 Other transport accidents"/>
    <s v="2018"/>
    <s v="2018"/>
    <s v="VSD22C02"/>
    <s v=" Underlying cause of death (%)"/>
    <s v="%"/>
    <n v="0.2"/>
  </r>
  <r>
    <s v="1"/>
    <s v="Male"/>
    <s v="W00W19"/>
    <s v="W00-W19 Falls"/>
    <s v="2007"/>
    <s v="2007"/>
    <s v="VSD22C01"/>
    <s v=" Underlying cause of death (Number)"/>
    <s v="Number"/>
    <n v="138"/>
  </r>
  <r>
    <s v="1"/>
    <s v="Male"/>
    <s v="W00W19"/>
    <s v="W00-W19 Falls"/>
    <s v="2007"/>
    <s v="2007"/>
    <s v="VSD22C02"/>
    <s v=" Underlying cause of death (%)"/>
    <s v="%"/>
    <n v="11"/>
  </r>
  <r>
    <s v="1"/>
    <s v="Male"/>
    <s v="W00W19"/>
    <s v="W00-W19 Falls"/>
    <s v="2008"/>
    <s v="2008"/>
    <s v="VSD22C01"/>
    <s v=" Underlying cause of death (Number)"/>
    <s v="Number"/>
    <n v="140"/>
  </r>
  <r>
    <s v="1"/>
    <s v="Male"/>
    <s v="W00W19"/>
    <s v="W00-W19 Falls"/>
    <s v="2008"/>
    <s v="2008"/>
    <s v="VSD22C02"/>
    <s v=" Underlying cause of death (%)"/>
    <s v="%"/>
    <n v="11.5"/>
  </r>
  <r>
    <s v="1"/>
    <s v="Male"/>
    <s v="W00W19"/>
    <s v="W00-W19 Falls"/>
    <s v="2009"/>
    <s v="2009"/>
    <s v="VSD22C01"/>
    <s v=" Underlying cause of death (Number)"/>
    <s v="Number"/>
    <n v="136"/>
  </r>
  <r>
    <s v="1"/>
    <s v="Male"/>
    <s v="W00W19"/>
    <s v="W00-W19 Falls"/>
    <s v="2009"/>
    <s v="2009"/>
    <s v="VSD22C02"/>
    <s v=" Underlying cause of death (%)"/>
    <s v="%"/>
    <n v="11"/>
  </r>
  <r>
    <s v="1"/>
    <s v="Male"/>
    <s v="W00W19"/>
    <s v="W00-W19 Falls"/>
    <s v="2010"/>
    <s v="2010"/>
    <s v="VSD22C01"/>
    <s v=" Underlying cause of death (Number)"/>
    <s v="Number"/>
    <n v="146"/>
  </r>
  <r>
    <s v="1"/>
    <s v="Male"/>
    <s v="W00W19"/>
    <s v="W00-W19 Falls"/>
    <s v="2010"/>
    <s v="2010"/>
    <s v="VSD22C02"/>
    <s v=" Underlying cause of death (%)"/>
    <s v="%"/>
    <n v="12.2"/>
  </r>
  <r>
    <s v="1"/>
    <s v="Male"/>
    <s v="W00W19"/>
    <s v="W00-W19 Falls"/>
    <s v="2011"/>
    <s v="2011"/>
    <s v="VSD22C01"/>
    <s v=" Underlying cause of death (Number)"/>
    <s v="Number"/>
    <n v="154"/>
  </r>
  <r>
    <s v="1"/>
    <s v="Male"/>
    <s v="W00W19"/>
    <s v="W00-W19 Falls"/>
    <s v="2011"/>
    <s v="2011"/>
    <s v="VSD22C02"/>
    <s v=" Underlying cause of death (%)"/>
    <s v="%"/>
    <n v="12.7"/>
  </r>
  <r>
    <s v="1"/>
    <s v="Male"/>
    <s v="W00W19"/>
    <s v="W00-W19 Falls"/>
    <s v="2012"/>
    <s v="2012"/>
    <s v="VSD22C01"/>
    <s v=" Underlying cause of death (Number)"/>
    <s v="Number"/>
    <n v="139"/>
  </r>
  <r>
    <s v="1"/>
    <s v="Male"/>
    <s v="W00W19"/>
    <s v="W00-W19 Falls"/>
    <s v="2012"/>
    <s v="2012"/>
    <s v="VSD22C02"/>
    <s v=" Underlying cause of death (%)"/>
    <s v="%"/>
    <n v="12.2"/>
  </r>
  <r>
    <s v="1"/>
    <s v="Male"/>
    <s v="W00W19"/>
    <s v="W00-W19 Falls"/>
    <s v="2013"/>
    <s v="2013"/>
    <s v="VSD22C01"/>
    <s v=" Underlying cause of death (Number)"/>
    <s v="Number"/>
    <n v="103"/>
  </r>
  <r>
    <s v="1"/>
    <s v="Male"/>
    <s v="W00W19"/>
    <s v="W00-W19 Falls"/>
    <s v="2013"/>
    <s v="2013"/>
    <s v="VSD22C02"/>
    <s v=" Underlying cause of death (%)"/>
    <s v="%"/>
    <n v="9.7"/>
  </r>
  <r>
    <s v="1"/>
    <s v="Male"/>
    <s v="W00W19"/>
    <s v="W00-W19 Falls"/>
    <s v="2014"/>
    <s v="2014"/>
    <s v="VSD22C01"/>
    <s v=" Underlying cause of death (Number)"/>
    <s v="Number"/>
    <n v="145"/>
  </r>
  <r>
    <s v="1"/>
    <s v="Male"/>
    <s v="W00W19"/>
    <s v="W00-W19 Falls"/>
    <s v="2014"/>
    <s v="2014"/>
    <s v="VSD22C02"/>
    <s v=" Underlying cause of death (%)"/>
    <s v="%"/>
    <n v="13.2"/>
  </r>
  <r>
    <s v="1"/>
    <s v="Male"/>
    <s v="W00W19"/>
    <s v="W00-W19 Falls"/>
    <s v="2015"/>
    <s v="2015"/>
    <s v="VSD22C01"/>
    <s v=" Underlying cause of death (Number)"/>
    <s v="Number"/>
    <n v="121"/>
  </r>
  <r>
    <s v="1"/>
    <s v="Male"/>
    <s v="W00W19"/>
    <s v="W00-W19 Falls"/>
    <s v="2015"/>
    <s v="2015"/>
    <s v="VSD22C02"/>
    <s v=" Underlying cause of death (%)"/>
    <s v="%"/>
    <n v="13.4"/>
  </r>
  <r>
    <s v="1"/>
    <s v="Male"/>
    <s v="W00W19"/>
    <s v="W00-W19 Falls"/>
    <s v="2016"/>
    <s v="2016"/>
    <s v="VSD22C01"/>
    <s v=" Underlying cause of death (Number)"/>
    <s v="Number"/>
    <n v="130"/>
  </r>
  <r>
    <s v="1"/>
    <s v="Male"/>
    <s v="W00W19"/>
    <s v="W00-W19 Falls"/>
    <s v="2016"/>
    <s v="2016"/>
    <s v="VSD22C02"/>
    <s v=" Underlying cause of death (%)"/>
    <s v="%"/>
    <n v="13.8"/>
  </r>
  <r>
    <s v="1"/>
    <s v="Male"/>
    <s v="W00W19"/>
    <s v="W00-W19 Falls"/>
    <s v="2017"/>
    <s v="2017"/>
    <s v="VSD22C01"/>
    <s v=" Underlying cause of death (Number)"/>
    <s v="Number"/>
    <n v="158"/>
  </r>
  <r>
    <s v="1"/>
    <s v="Male"/>
    <s v="W00W19"/>
    <s v="W00-W19 Falls"/>
    <s v="2017"/>
    <s v="2017"/>
    <s v="VSD22C02"/>
    <s v=" Underlying cause of death (%)"/>
    <s v="%"/>
    <n v="17.5"/>
  </r>
  <r>
    <s v="1"/>
    <s v="Male"/>
    <s v="W00W19"/>
    <s v="W00-W19 Falls"/>
    <s v="2018"/>
    <s v="2018"/>
    <s v="VSD22C01"/>
    <s v=" Underlying cause of death (Number)"/>
    <s v="Number"/>
    <n v="132"/>
  </r>
  <r>
    <s v="1"/>
    <s v="Male"/>
    <s v="W00W19"/>
    <s v="W00-W19 Falls"/>
    <s v="2018"/>
    <s v="2018"/>
    <s v="VSD22C02"/>
    <s v=" Underlying cause of death (%)"/>
    <s v="%"/>
    <n v="13.9"/>
  </r>
  <r>
    <s v="1"/>
    <s v="Male"/>
    <s v="W65W74"/>
    <s v="W65-W74 Accidental drowning and submersion"/>
    <s v="2007"/>
    <s v="2007"/>
    <s v="VSD22C01"/>
    <s v=" Underlying cause of death (Number)"/>
    <s v="Number"/>
    <n v="44"/>
  </r>
  <r>
    <s v="1"/>
    <s v="Male"/>
    <s v="W65W74"/>
    <s v="W65-W74 Accidental drowning and submersion"/>
    <s v="2007"/>
    <s v="2007"/>
    <s v="VSD22C02"/>
    <s v=" Underlying cause of death (%)"/>
    <s v="%"/>
    <n v="3.5"/>
  </r>
  <r>
    <s v="1"/>
    <s v="Male"/>
    <s v="W65W74"/>
    <s v="W65-W74 Accidental drowning and submersion"/>
    <s v="2008"/>
    <s v="2008"/>
    <s v="VSD22C01"/>
    <s v=" Underlying cause of death (Number)"/>
    <s v="Number"/>
    <n v="46"/>
  </r>
  <r>
    <s v="1"/>
    <s v="Male"/>
    <s v="W65W74"/>
    <s v="W65-W74 Accidental drowning and submersion"/>
    <s v="2008"/>
    <s v="2008"/>
    <s v="VSD22C02"/>
    <s v=" Underlying cause of death (%)"/>
    <s v="%"/>
    <n v="3.8"/>
  </r>
  <r>
    <s v="1"/>
    <s v="Male"/>
    <s v="W65W74"/>
    <s v="W65-W74 Accidental drowning and submersion"/>
    <s v="2009"/>
    <s v="2009"/>
    <s v="VSD22C01"/>
    <s v=" Underlying cause of death (Number)"/>
    <s v="Number"/>
    <n v="40"/>
  </r>
  <r>
    <s v="1"/>
    <s v="Male"/>
    <s v="W65W74"/>
    <s v="W65-W74 Accidental drowning and submersion"/>
    <s v="2009"/>
    <s v="2009"/>
    <s v="VSD22C02"/>
    <s v=" Underlying cause of death (%)"/>
    <s v="%"/>
    <n v="3.2"/>
  </r>
  <r>
    <s v="1"/>
    <s v="Male"/>
    <s v="W65W74"/>
    <s v="W65-W74 Accidental drowning and submersion"/>
    <s v="2010"/>
    <s v="2010"/>
    <s v="VSD22C01"/>
    <s v=" Underlying cause of death (Number)"/>
    <s v="Number"/>
    <n v="35"/>
  </r>
  <r>
    <s v="1"/>
    <s v="Male"/>
    <s v="W65W74"/>
    <s v="W65-W74 Accidental drowning and submersion"/>
    <s v="2010"/>
    <s v="2010"/>
    <s v="VSD22C02"/>
    <s v=" Underlying cause of death (%)"/>
    <s v="%"/>
    <n v="2.9"/>
  </r>
  <r>
    <s v="1"/>
    <s v="Male"/>
    <s v="W65W74"/>
    <s v="W65-W74 Accidental drowning and submersion"/>
    <s v="2011"/>
    <s v="2011"/>
    <s v="VSD22C01"/>
    <s v=" Underlying cause of death (Number)"/>
    <s v="Number"/>
    <n v="39"/>
  </r>
  <r>
    <s v="1"/>
    <s v="Male"/>
    <s v="W65W74"/>
    <s v="W65-W74 Accidental drowning and submersion"/>
    <s v="2011"/>
    <s v="2011"/>
    <s v="VSD22C02"/>
    <s v=" Underlying cause of death (%)"/>
    <s v="%"/>
    <n v="3.2"/>
  </r>
  <r>
    <s v="1"/>
    <s v="Male"/>
    <s v="W65W74"/>
    <s v="W65-W74 Accidental drowning and submersion"/>
    <s v="2012"/>
    <s v="2012"/>
    <s v="VSD22C01"/>
    <s v=" Underlying cause of death (Number)"/>
    <s v="Number"/>
    <n v="49"/>
  </r>
  <r>
    <s v="1"/>
    <s v="Male"/>
    <s v="W65W74"/>
    <s v="W65-W74 Accidental drowning and submersion"/>
    <s v="2012"/>
    <s v="2012"/>
    <s v="VSD22C02"/>
    <s v=" Underlying cause of death (%)"/>
    <s v="%"/>
    <n v="4.3"/>
  </r>
  <r>
    <s v="1"/>
    <s v="Male"/>
    <s v="W65W74"/>
    <s v="W65-W74 Accidental drowning and submersion"/>
    <s v="2013"/>
    <s v="2013"/>
    <s v="VSD22C01"/>
    <s v=" Underlying cause of death (Number)"/>
    <s v="Number"/>
    <n v="44"/>
  </r>
  <r>
    <s v="1"/>
    <s v="Male"/>
    <s v="W65W74"/>
    <s v="W65-W74 Accidental drowning and submersion"/>
    <s v="2013"/>
    <s v="2013"/>
    <s v="VSD22C02"/>
    <s v=" Underlying cause of death (%)"/>
    <s v="%"/>
    <n v="4.1"/>
  </r>
  <r>
    <s v="1"/>
    <s v="Male"/>
    <s v="W65W74"/>
    <s v="W65-W74 Accidental drowning and submersion"/>
    <s v="2014"/>
    <s v="2014"/>
    <s v="VSD22C01"/>
    <s v=" Underlying cause of death (Number)"/>
    <s v="Number"/>
    <n v="44"/>
  </r>
  <r>
    <s v="1"/>
    <s v="Male"/>
    <s v="W65W74"/>
    <s v="W65-W74 Accidental drowning and submersion"/>
    <s v="2014"/>
    <s v="2014"/>
    <s v="VSD22C02"/>
    <s v=" Underlying cause of death (%)"/>
    <s v="%"/>
    <n v="4"/>
  </r>
  <r>
    <s v="1"/>
    <s v="Male"/>
    <s v="W65W74"/>
    <s v="W65-W74 Accidental drowning and submersion"/>
    <s v="2015"/>
    <s v="2015"/>
    <s v="VSD22C01"/>
    <s v=" Underlying cause of death (Number)"/>
    <s v="Number"/>
    <n v="53"/>
  </r>
  <r>
    <s v="1"/>
    <s v="Male"/>
    <s v="W65W74"/>
    <s v="W65-W74 Accidental drowning and submersion"/>
    <s v="2015"/>
    <s v="2015"/>
    <s v="VSD22C02"/>
    <s v=" Underlying cause of death (%)"/>
    <s v="%"/>
    <n v="5.9"/>
  </r>
  <r>
    <s v="1"/>
    <s v="Male"/>
    <s v="W65W74"/>
    <s v="W65-W74 Accidental drowning and submersion"/>
    <s v="2016"/>
    <s v="2016"/>
    <s v="VSD22C01"/>
    <s v=" Underlying cause of death (Number)"/>
    <s v="Number"/>
    <n v="49"/>
  </r>
  <r>
    <s v="1"/>
    <s v="Male"/>
    <s v="W65W74"/>
    <s v="W65-W74 Accidental drowning and submersion"/>
    <s v="2016"/>
    <s v="2016"/>
    <s v="VSD22C02"/>
    <s v=" Underlying cause of death (%)"/>
    <s v="%"/>
    <n v="5.2"/>
  </r>
  <r>
    <s v="1"/>
    <s v="Male"/>
    <s v="W65W74"/>
    <s v="W65-W74 Accidental drowning and submersion"/>
    <s v="2017"/>
    <s v="2017"/>
    <s v="VSD22C01"/>
    <s v=" Underlying cause of death (Number)"/>
    <s v="Number"/>
    <n v="37"/>
  </r>
  <r>
    <s v="1"/>
    <s v="Male"/>
    <s v="W65W74"/>
    <s v="W65-W74 Accidental drowning and submersion"/>
    <s v="2017"/>
    <s v="2017"/>
    <s v="VSD22C02"/>
    <s v=" Underlying cause of death (%)"/>
    <s v="%"/>
    <n v="4.1"/>
  </r>
  <r>
    <s v="1"/>
    <s v="Male"/>
    <s v="W65W74"/>
    <s v="W65-W74 Accidental drowning and submersion"/>
    <s v="2018"/>
    <s v="2018"/>
    <s v="VSD22C01"/>
    <s v=" Underlying cause of death (Number)"/>
    <s v="Number"/>
    <n v="50"/>
  </r>
  <r>
    <s v="1"/>
    <s v="Male"/>
    <s v="W65W74"/>
    <s v="W65-W74 Accidental drowning and submersion"/>
    <s v="2018"/>
    <s v="2018"/>
    <s v="VSD22C02"/>
    <s v=" Underlying cause of death (%)"/>
    <s v="%"/>
    <n v="5.3"/>
  </r>
  <r>
    <s v="1"/>
    <s v="Male"/>
    <s v="X00X09"/>
    <s v="X00-X09 Exposure to smoke, fire and flames"/>
    <s v="2007"/>
    <s v="2007"/>
    <s v="VSD22C01"/>
    <s v=" Underlying cause of death (Number)"/>
    <s v="Number"/>
    <n v="28"/>
  </r>
  <r>
    <s v="1"/>
    <s v="Male"/>
    <s v="X00X09"/>
    <s v="X00-X09 Exposure to smoke, fire and flames"/>
    <s v="2007"/>
    <s v="2007"/>
    <s v="VSD22C02"/>
    <s v=" Underlying cause of death (%)"/>
    <s v="%"/>
    <n v="2.2"/>
  </r>
  <r>
    <s v="1"/>
    <s v="Male"/>
    <s v="X00X09"/>
    <s v="X00-X09 Exposure to smoke, fire and flames"/>
    <s v="2008"/>
    <s v="2008"/>
    <s v="VSD22C01"/>
    <s v=" Underlying cause of death (Number)"/>
    <s v="Number"/>
    <n v="24"/>
  </r>
  <r>
    <s v="1"/>
    <s v="Male"/>
    <s v="X00X09"/>
    <s v="X00-X09 Exposure to smoke, fire and flames"/>
    <s v="2008"/>
    <s v="2008"/>
    <s v="VSD22C02"/>
    <s v=" Underlying cause of death (%)"/>
    <s v="%"/>
    <n v="2"/>
  </r>
  <r>
    <s v="1"/>
    <s v="Male"/>
    <s v="X00X09"/>
    <s v="X00-X09 Exposure to smoke, fire and flames"/>
    <s v="2009"/>
    <s v="2009"/>
    <s v="VSD22C01"/>
    <s v=" Underlying cause of death (Number)"/>
    <s v="Number"/>
    <n v="23"/>
  </r>
  <r>
    <s v="1"/>
    <s v="Male"/>
    <s v="X00X09"/>
    <s v="X00-X09 Exposure to smoke, fire and flames"/>
    <s v="2009"/>
    <s v="2009"/>
    <s v="VSD22C02"/>
    <s v=" Underlying cause of death (%)"/>
    <s v="%"/>
    <n v="1.9"/>
  </r>
  <r>
    <s v="1"/>
    <s v="Male"/>
    <s v="X00X09"/>
    <s v="X00-X09 Exposure to smoke, fire and flames"/>
    <s v="2010"/>
    <s v="2010"/>
    <s v="VSD22C01"/>
    <s v=" Underlying cause of death (Number)"/>
    <s v="Number"/>
    <n v="34"/>
  </r>
  <r>
    <s v="1"/>
    <s v="Male"/>
    <s v="X00X09"/>
    <s v="X00-X09 Exposure to smoke, fire and flames"/>
    <s v="2010"/>
    <s v="2010"/>
    <s v="VSD22C02"/>
    <s v=" Underlying cause of death (%)"/>
    <s v="%"/>
    <n v="2.8"/>
  </r>
  <r>
    <s v="1"/>
    <s v="Male"/>
    <s v="X00X09"/>
    <s v="X00-X09 Exposure to smoke, fire and flames"/>
    <s v="2011"/>
    <s v="2011"/>
    <s v="VSD22C01"/>
    <s v=" Underlying cause of death (Number)"/>
    <s v="Number"/>
    <n v="26"/>
  </r>
  <r>
    <s v="1"/>
    <s v="Male"/>
    <s v="X00X09"/>
    <s v="X00-X09 Exposure to smoke, fire and flames"/>
    <s v="2011"/>
    <s v="2011"/>
    <s v="VSD22C02"/>
    <s v=" Underlying cause of death (%)"/>
    <s v="%"/>
    <n v="2.1"/>
  </r>
  <r>
    <s v="1"/>
    <s v="Male"/>
    <s v="X00X09"/>
    <s v="X00-X09 Exposure to smoke, fire and flames"/>
    <s v="2012"/>
    <s v="2012"/>
    <s v="VSD22C01"/>
    <s v=" Underlying cause of death (Number)"/>
    <s v="Number"/>
    <n v="25"/>
  </r>
  <r>
    <s v="1"/>
    <s v="Male"/>
    <s v="X00X09"/>
    <s v="X00-X09 Exposure to smoke, fire and flames"/>
    <s v="2012"/>
    <s v="2012"/>
    <s v="VSD22C02"/>
    <s v=" Underlying cause of death (%)"/>
    <s v="%"/>
    <n v="2.2"/>
  </r>
  <r>
    <s v="1"/>
    <s v="Male"/>
    <s v="X00X09"/>
    <s v="X00-X09 Exposure to smoke, fire and flames"/>
    <s v="2013"/>
    <s v="2013"/>
    <s v="VSD22C01"/>
    <s v=" Underlying cause of death (Number)"/>
    <s v="Number"/>
    <n v="13"/>
  </r>
  <r>
    <s v="1"/>
    <s v="Male"/>
    <s v="X00X09"/>
    <s v="X00-X09 Exposure to smoke, fire and flames"/>
    <s v="2013"/>
    <s v="2013"/>
    <s v="VSD22C02"/>
    <s v=" Underlying cause of death (%)"/>
    <s v="%"/>
    <n v="1.2"/>
  </r>
  <r>
    <s v="1"/>
    <s v="Male"/>
    <s v="X00X09"/>
    <s v="X00-X09 Exposure to smoke, fire and flames"/>
    <s v="2014"/>
    <s v="2014"/>
    <s v="VSD22C01"/>
    <s v=" Underlying cause of death (Number)"/>
    <s v="Number"/>
    <n v="18"/>
  </r>
  <r>
    <s v="1"/>
    <s v="Male"/>
    <s v="X00X09"/>
    <s v="X00-X09 Exposure to smoke, fire and flames"/>
    <s v="2014"/>
    <s v="2014"/>
    <s v="VSD22C02"/>
    <s v=" Underlying cause of death (%)"/>
    <s v="%"/>
    <n v="1.6"/>
  </r>
  <r>
    <s v="1"/>
    <s v="Male"/>
    <s v="X00X09"/>
    <s v="X00-X09 Exposure to smoke, fire and flames"/>
    <s v="2015"/>
    <s v="2015"/>
    <s v="VSD22C01"/>
    <s v=" Underlying cause of death (Number)"/>
    <s v="Number"/>
    <n v="12"/>
  </r>
  <r>
    <s v="1"/>
    <s v="Male"/>
    <s v="X00X09"/>
    <s v="X00-X09 Exposure to smoke, fire and flames"/>
    <s v="2015"/>
    <s v="2015"/>
    <s v="VSD22C02"/>
    <s v=" Underlying cause of death (%)"/>
    <s v="%"/>
    <n v="1.3"/>
  </r>
  <r>
    <s v="1"/>
    <s v="Male"/>
    <s v="X00X09"/>
    <s v="X00-X09 Exposure to smoke, fire and flames"/>
    <s v="2016"/>
    <s v="2016"/>
    <s v="VSD22C01"/>
    <s v=" Underlying cause of death (Number)"/>
    <s v="Number"/>
    <n v="14"/>
  </r>
  <r>
    <s v="1"/>
    <s v="Male"/>
    <s v="X00X09"/>
    <s v="X00-X09 Exposure to smoke, fire and flames"/>
    <s v="2016"/>
    <s v="2016"/>
    <s v="VSD22C02"/>
    <s v=" Underlying cause of death (%)"/>
    <s v="%"/>
    <n v="1.5"/>
  </r>
  <r>
    <s v="1"/>
    <s v="Male"/>
    <s v="X00X09"/>
    <s v="X00-X09 Exposure to smoke, fire and flames"/>
    <s v="2017"/>
    <s v="2017"/>
    <s v="VSD22C01"/>
    <s v=" Underlying cause of death (Number)"/>
    <s v="Number"/>
    <n v="20"/>
  </r>
  <r>
    <s v="1"/>
    <s v="Male"/>
    <s v="X00X09"/>
    <s v="X00-X09 Exposure to smoke, fire and flames"/>
    <s v="2017"/>
    <s v="2017"/>
    <s v="VSD22C02"/>
    <s v=" Underlying cause of death (%)"/>
    <s v="%"/>
    <n v="2.2"/>
  </r>
  <r>
    <s v="1"/>
    <s v="Male"/>
    <s v="X00X09"/>
    <s v="X00-X09 Exposure to smoke, fire and flames"/>
    <s v="2018"/>
    <s v="2018"/>
    <s v="VSD22C01"/>
    <s v=" Underlying cause of death (Number)"/>
    <s v="Number"/>
    <n v="11"/>
  </r>
  <r>
    <s v="1"/>
    <s v="Male"/>
    <s v="X00X09"/>
    <s v="X00-X09 Exposure to smoke, fire and flames"/>
    <s v="2018"/>
    <s v="2018"/>
    <s v="VSD22C02"/>
    <s v=" Underlying cause of death (%)"/>
    <s v="%"/>
    <n v="1.2"/>
  </r>
  <r>
    <s v="1"/>
    <s v="Male"/>
    <s v="X30X39"/>
    <s v="X30-X39 Exposure to forces of nature"/>
    <s v="2007"/>
    <s v="2007"/>
    <s v="VSD22C01"/>
    <s v=" Underlying cause of death (Number)"/>
    <s v="Number"/>
    <n v="8"/>
  </r>
  <r>
    <s v="1"/>
    <s v="Male"/>
    <s v="X30X39"/>
    <s v="X30-X39 Exposure to forces of nature"/>
    <s v="2007"/>
    <s v="2007"/>
    <s v="VSD22C02"/>
    <s v=" Underlying cause of death (%)"/>
    <s v="%"/>
    <n v="0.6"/>
  </r>
  <r>
    <s v="1"/>
    <s v="Male"/>
    <s v="X30X39"/>
    <s v="X30-X39 Exposure to forces of nature"/>
    <s v="2008"/>
    <s v="2008"/>
    <s v="VSD22C01"/>
    <s v=" Underlying cause of death (Number)"/>
    <s v="Number"/>
    <n v="8"/>
  </r>
  <r>
    <s v="1"/>
    <s v="Male"/>
    <s v="X30X39"/>
    <s v="X30-X39 Exposure to forces of nature"/>
    <s v="2008"/>
    <s v="2008"/>
    <s v="VSD22C02"/>
    <s v=" Underlying cause of death (%)"/>
    <s v="%"/>
    <n v="0.7"/>
  </r>
  <r>
    <s v="1"/>
    <s v="Male"/>
    <s v="X30X39"/>
    <s v="X30-X39 Exposure to forces of nature"/>
    <s v="2009"/>
    <s v="2009"/>
    <s v="VSD22C01"/>
    <s v=" Underlying cause of death (Number)"/>
    <s v="Number"/>
    <n v="3"/>
  </r>
  <r>
    <s v="1"/>
    <s v="Male"/>
    <s v="X30X39"/>
    <s v="X30-X39 Exposure to forces of nature"/>
    <s v="2009"/>
    <s v="2009"/>
    <s v="VSD22C02"/>
    <s v=" Underlying cause of death (%)"/>
    <s v="%"/>
    <n v="0.2"/>
  </r>
  <r>
    <s v="1"/>
    <s v="Male"/>
    <s v="X30X39"/>
    <s v="X30-X39 Exposure to forces of nature"/>
    <s v="2010"/>
    <s v="2010"/>
    <s v="VSD22C01"/>
    <s v=" Underlying cause of death (Number)"/>
    <s v="Number"/>
    <n v="7"/>
  </r>
  <r>
    <s v="1"/>
    <s v="Male"/>
    <s v="X30X39"/>
    <s v="X30-X39 Exposure to forces of nature"/>
    <s v="2010"/>
    <s v="2010"/>
    <s v="VSD22C02"/>
    <s v=" Underlying cause of death (%)"/>
    <s v="%"/>
    <n v="0.6"/>
  </r>
  <r>
    <s v="1"/>
    <s v="Male"/>
    <s v="X30X39"/>
    <s v="X30-X39 Exposure to forces of nature"/>
    <s v="2011"/>
    <s v="2011"/>
    <s v="VSD22C01"/>
    <s v=" Underlying cause of death (Number)"/>
    <s v="Number"/>
    <n v="5"/>
  </r>
  <r>
    <s v="1"/>
    <s v="Male"/>
    <s v="X30X39"/>
    <s v="X30-X39 Exposure to forces of nature"/>
    <s v="2011"/>
    <s v="2011"/>
    <s v="VSD22C02"/>
    <s v=" Underlying cause of death (%)"/>
    <s v="%"/>
    <n v="0.4"/>
  </r>
  <r>
    <s v="1"/>
    <s v="Male"/>
    <s v="X30X39"/>
    <s v="X30-X39 Exposure to forces of nature"/>
    <s v="2012"/>
    <s v="2012"/>
    <s v="VSD22C01"/>
    <s v=" Underlying cause of death (Number)"/>
    <s v="Number"/>
    <n v="4"/>
  </r>
  <r>
    <s v="1"/>
    <s v="Male"/>
    <s v="X30X39"/>
    <s v="X30-X39 Exposure to forces of nature"/>
    <s v="2012"/>
    <s v="2012"/>
    <s v="VSD22C02"/>
    <s v=" Underlying cause of death (%)"/>
    <s v="%"/>
    <n v="0.4"/>
  </r>
  <r>
    <s v="1"/>
    <s v="Male"/>
    <s v="X30X39"/>
    <s v="X30-X39 Exposure to forces of nature"/>
    <s v="2013"/>
    <s v="2013"/>
    <s v="VSD22C01"/>
    <s v=" Underlying cause of death (Number)"/>
    <s v="Number"/>
    <n v="1"/>
  </r>
  <r>
    <s v="1"/>
    <s v="Male"/>
    <s v="X30X39"/>
    <s v="X30-X39 Exposure to forces of nature"/>
    <s v="2013"/>
    <s v="2013"/>
    <s v="VSD22C02"/>
    <s v=" Underlying cause of death (%)"/>
    <s v="%"/>
    <n v="0.1"/>
  </r>
  <r>
    <s v="1"/>
    <s v="Male"/>
    <s v="X30X39"/>
    <s v="X30-X39 Exposure to forces of nature"/>
    <s v="2014"/>
    <s v="2014"/>
    <s v="VSD22C01"/>
    <s v=" Underlying cause of death (Number)"/>
    <s v="Number"/>
    <n v="5"/>
  </r>
  <r>
    <s v="1"/>
    <s v="Male"/>
    <s v="X30X39"/>
    <s v="X30-X39 Exposure to forces of nature"/>
    <s v="2014"/>
    <s v="2014"/>
    <s v="VSD22C02"/>
    <s v=" Underlying cause of death (%)"/>
    <s v="%"/>
    <n v="0.5"/>
  </r>
  <r>
    <s v="1"/>
    <s v="Male"/>
    <s v="X30X39"/>
    <s v="X30-X39 Exposure to forces of nature"/>
    <s v="2015"/>
    <s v="2015"/>
    <s v="VSD22C01"/>
    <s v=" Underlying cause of death (Number)"/>
    <s v="Number"/>
    <n v="2"/>
  </r>
  <r>
    <s v="1"/>
    <s v="Male"/>
    <s v="X30X39"/>
    <s v="X30-X39 Exposure to forces of nature"/>
    <s v="2015"/>
    <s v="2015"/>
    <s v="VSD22C02"/>
    <s v=" Underlying cause of death (%)"/>
    <s v="%"/>
    <n v="0.2"/>
  </r>
  <r>
    <s v="1"/>
    <s v="Male"/>
    <s v="X30X39"/>
    <s v="X30-X39 Exposure to forces of nature"/>
    <s v="2016"/>
    <s v="2016"/>
    <s v="VSD22C01"/>
    <s v=" Underlying cause of death (Number)"/>
    <s v="Number"/>
    <n v="3"/>
  </r>
  <r>
    <s v="1"/>
    <s v="Male"/>
    <s v="X30X39"/>
    <s v="X30-X39 Exposure to forces of nature"/>
    <s v="2016"/>
    <s v="2016"/>
    <s v="VSD22C02"/>
    <s v=" Underlying cause of death (%)"/>
    <s v="%"/>
    <n v="0.3"/>
  </r>
  <r>
    <s v="1"/>
    <s v="Male"/>
    <s v="X30X39"/>
    <s v="X30-X39 Exposure to forces of nature"/>
    <s v="2017"/>
    <s v="2017"/>
    <s v="VSD22C01"/>
    <s v=" Underlying cause of death (Number)"/>
    <s v="Number"/>
    <n v="2"/>
  </r>
  <r>
    <s v="1"/>
    <s v="Male"/>
    <s v="X30X39"/>
    <s v="X30-X39 Exposure to forces of nature"/>
    <s v="2017"/>
    <s v="2017"/>
    <s v="VSD22C02"/>
    <s v=" Underlying cause of death (%)"/>
    <s v="%"/>
    <n v="0.2"/>
  </r>
  <r>
    <s v="1"/>
    <s v="Male"/>
    <s v="X30X39"/>
    <s v="X30-X39 Exposure to forces of nature"/>
    <s v="2018"/>
    <s v="2018"/>
    <s v="VSD22C01"/>
    <s v=" Underlying cause of death (Number)"/>
    <s v="Number"/>
    <n v="2"/>
  </r>
  <r>
    <s v="1"/>
    <s v="Male"/>
    <s v="X30X39"/>
    <s v="X30-X39 Exposure to forces of nature"/>
    <s v="2018"/>
    <s v="2018"/>
    <s v="VSD22C02"/>
    <s v=" Underlying cause of death (%)"/>
    <s v="%"/>
    <n v="0.2"/>
  </r>
  <r>
    <s v="1"/>
    <s v="Male"/>
    <s v="X40X49"/>
    <s v="X40-X49 Accidental poisoning by and exposure to noxious substances"/>
    <s v="2007"/>
    <s v="2007"/>
    <s v="VSD22C01"/>
    <s v=" Underlying cause of death (Number)"/>
    <s v="Number"/>
    <n v="210"/>
  </r>
  <r>
    <s v="1"/>
    <s v="Male"/>
    <s v="X40X49"/>
    <s v="X40-X49 Accidental poisoning by and exposure to noxious substances"/>
    <s v="2007"/>
    <s v="2007"/>
    <s v="VSD22C02"/>
    <s v=" Underlying cause of death (%)"/>
    <s v="%"/>
    <n v="16.8"/>
  </r>
  <r>
    <s v="1"/>
    <s v="Male"/>
    <s v="X40X49"/>
    <s v="X40-X49 Accidental poisoning by and exposure to noxious substances"/>
    <s v="2008"/>
    <s v="2008"/>
    <s v="VSD22C01"/>
    <s v=" Underlying cause of death (Number)"/>
    <s v="Number"/>
    <n v="231"/>
  </r>
  <r>
    <s v="1"/>
    <s v="Male"/>
    <s v="X40X49"/>
    <s v="X40-X49 Accidental poisoning by and exposure to noxious substances"/>
    <s v="2008"/>
    <s v="2008"/>
    <s v="VSD22C02"/>
    <s v=" Underlying cause of death (%)"/>
    <s v="%"/>
    <n v="19"/>
  </r>
  <r>
    <s v="1"/>
    <s v="Male"/>
    <s v="X40X49"/>
    <s v="X40-X49 Accidental poisoning by and exposure to noxious substances"/>
    <s v="2009"/>
    <s v="2009"/>
    <s v="VSD22C01"/>
    <s v=" Underlying cause of death (Number)"/>
    <s v="Number"/>
    <n v="232"/>
  </r>
  <r>
    <s v="1"/>
    <s v="Male"/>
    <s v="X40X49"/>
    <s v="X40-X49 Accidental poisoning by and exposure to noxious substances"/>
    <s v="2009"/>
    <s v="2009"/>
    <s v="VSD22C02"/>
    <s v=" Underlying cause of death (%)"/>
    <s v="%"/>
    <n v="18.8"/>
  </r>
  <r>
    <s v="1"/>
    <s v="Male"/>
    <s v="X40X49"/>
    <s v="X40-X49 Accidental poisoning by and exposure to noxious substances"/>
    <s v="2010"/>
    <s v="2010"/>
    <s v="VSD22C01"/>
    <s v=" Underlying cause of death (Number)"/>
    <s v="Number"/>
    <n v="221"/>
  </r>
  <r>
    <s v="1"/>
    <s v="Male"/>
    <s v="X40X49"/>
    <s v="X40-X49 Accidental poisoning by and exposure to noxious substances"/>
    <s v="2010"/>
    <s v="2010"/>
    <s v="VSD22C02"/>
    <s v=" Underlying cause of death (%)"/>
    <s v="%"/>
    <n v="18.4"/>
  </r>
  <r>
    <s v="1"/>
    <s v="Male"/>
    <s v="X40X49"/>
    <s v="X40-X49 Accidental poisoning by and exposure to noxious substances"/>
    <s v="2011"/>
    <s v="2011"/>
    <s v="VSD22C01"/>
    <s v=" Underlying cause of death (Number)"/>
    <s v="Number"/>
    <n v="234"/>
  </r>
  <r>
    <s v="1"/>
    <s v="Male"/>
    <s v="X40X49"/>
    <s v="X40-X49 Accidental poisoning by and exposure to noxious substances"/>
    <s v="2011"/>
    <s v="2011"/>
    <s v="VSD22C02"/>
    <s v=" Underlying cause of death (%)"/>
    <s v="%"/>
    <n v="19.3"/>
  </r>
  <r>
    <s v="1"/>
    <s v="Male"/>
    <s v="X40X49"/>
    <s v="X40-X49 Accidental poisoning by and exposure to noxious substances"/>
    <s v="2012"/>
    <s v="2012"/>
    <s v="VSD22C01"/>
    <s v=" Underlying cause of death (Number)"/>
    <s v="Number"/>
    <n v="198"/>
  </r>
  <r>
    <s v="1"/>
    <s v="Male"/>
    <s v="X40X49"/>
    <s v="X40-X49 Accidental poisoning by and exposure to noxious substances"/>
    <s v="2012"/>
    <s v="2012"/>
    <s v="VSD22C02"/>
    <s v=" Underlying cause of death (%)"/>
    <s v="%"/>
    <n v="17.3"/>
  </r>
  <r>
    <s v="1"/>
    <s v="Male"/>
    <s v="X40X49"/>
    <s v="X40-X49 Accidental poisoning by and exposure to noxious substances"/>
    <s v="2013"/>
    <s v="2013"/>
    <s v="VSD22C01"/>
    <s v=" Underlying cause of death (Number)"/>
    <s v="Number"/>
    <n v="203"/>
  </r>
  <r>
    <s v="1"/>
    <s v="Male"/>
    <s v="X40X49"/>
    <s v="X40-X49 Accidental poisoning by and exposure to noxious substances"/>
    <s v="2013"/>
    <s v="2013"/>
    <s v="VSD22C02"/>
    <s v=" Underlying cause of death (%)"/>
    <s v="%"/>
    <n v="19.1"/>
  </r>
  <r>
    <s v="1"/>
    <s v="Male"/>
    <s v="X40X49"/>
    <s v="X40-X49 Accidental poisoning by and exposure to noxious substances"/>
    <s v="2014"/>
    <s v="2014"/>
    <s v="VSD22C01"/>
    <s v=" Underlying cause of death (Number)"/>
    <s v="Number"/>
    <n v="181"/>
  </r>
  <r>
    <s v="1"/>
    <s v="Male"/>
    <s v="X40X49"/>
    <s v="X40-X49 Accidental poisoning by and exposure to noxious substances"/>
    <s v="2014"/>
    <s v="2014"/>
    <s v="VSD22C02"/>
    <s v=" Underlying cause of death (%)"/>
    <s v="%"/>
    <n v="16.5"/>
  </r>
  <r>
    <s v="1"/>
    <s v="Male"/>
    <s v="X40X49"/>
    <s v="X40-X49 Accidental poisoning by and exposure to noxious substances"/>
    <s v="2015"/>
    <s v="2015"/>
    <s v="VSD22C01"/>
    <s v=" Underlying cause of death (Number)"/>
    <s v="Number"/>
    <n v="158"/>
  </r>
  <r>
    <s v="1"/>
    <s v="Male"/>
    <s v="X40X49"/>
    <s v="X40-X49 Accidental poisoning by and exposure to noxious substances"/>
    <s v="2015"/>
    <s v="2015"/>
    <s v="VSD22C02"/>
    <s v=" Underlying cause of death (%)"/>
    <s v="%"/>
    <n v="17.5"/>
  </r>
  <r>
    <s v="1"/>
    <s v="Male"/>
    <s v="X40X49"/>
    <s v="X40-X49 Accidental poisoning by and exposure to noxious substances"/>
    <s v="2016"/>
    <s v="2016"/>
    <s v="VSD22C01"/>
    <s v=" Underlying cause of death (Number)"/>
    <s v="Number"/>
    <n v="163"/>
  </r>
  <r>
    <s v="1"/>
    <s v="Male"/>
    <s v="X40X49"/>
    <s v="X40-X49 Accidental poisoning by and exposure to noxious substances"/>
    <s v="2016"/>
    <s v="2016"/>
    <s v="VSD22C02"/>
    <s v=" Underlying cause of death (%)"/>
    <s v="%"/>
    <n v="17.3"/>
  </r>
  <r>
    <s v="1"/>
    <s v="Male"/>
    <s v="X40X49"/>
    <s v="X40-X49 Accidental poisoning by and exposure to noxious substances"/>
    <s v="2017"/>
    <s v="2017"/>
    <s v="VSD22C01"/>
    <s v=" Underlying cause of death (Number)"/>
    <s v="Number"/>
    <n v="164"/>
  </r>
  <r>
    <s v="1"/>
    <s v="Male"/>
    <s v="X40X49"/>
    <s v="X40-X49 Accidental poisoning by and exposure to noxious substances"/>
    <s v="2017"/>
    <s v="2017"/>
    <s v="VSD22C02"/>
    <s v=" Underlying cause of death (%)"/>
    <s v="%"/>
    <n v="18.2"/>
  </r>
  <r>
    <s v="1"/>
    <s v="Male"/>
    <s v="X40X49"/>
    <s v="X40-X49 Accidental poisoning by and exposure to noxious substances"/>
    <s v="2018"/>
    <s v="2018"/>
    <s v="VSD22C01"/>
    <s v=" Underlying cause of death (Number)"/>
    <s v="Number"/>
    <n v="188"/>
  </r>
  <r>
    <s v="1"/>
    <s v="Male"/>
    <s v="X40X49"/>
    <s v="X40-X49 Accidental poisoning by and exposure to noxious substances"/>
    <s v="2018"/>
    <s v="2018"/>
    <s v="VSD22C02"/>
    <s v=" Underlying cause of death (%)"/>
    <s v="%"/>
    <n v="19.8"/>
  </r>
  <r>
    <s v="1"/>
    <s v="Male"/>
    <s v="X60X84"/>
    <s v="X60-X84 Intentional self-harm"/>
    <s v="2007"/>
    <s v="2007"/>
    <s v="VSD22C01"/>
    <s v=" Underlying cause of death (Number)"/>
    <s v="Number"/>
    <n v="362"/>
  </r>
  <r>
    <s v="1"/>
    <s v="Male"/>
    <s v="X60X84"/>
    <s v="X60-X84 Intentional self-harm"/>
    <s v="2007"/>
    <s v="2007"/>
    <s v="VSD22C02"/>
    <s v=" Underlying cause of death (%)"/>
    <s v="%"/>
    <n v="28.9"/>
  </r>
  <r>
    <s v="1"/>
    <s v="Male"/>
    <s v="X60X84"/>
    <s v="X60-X84 Intentional self-harm"/>
    <s v="2008"/>
    <s v="2008"/>
    <s v="VSD22C01"/>
    <s v=" Underlying cause of death (Number)"/>
    <s v="Number"/>
    <n v="386"/>
  </r>
  <r>
    <s v="1"/>
    <s v="Male"/>
    <s v="X60X84"/>
    <s v="X60-X84 Intentional self-harm"/>
    <s v="2008"/>
    <s v="2008"/>
    <s v="VSD22C02"/>
    <s v=" Underlying cause of death (%)"/>
    <s v="%"/>
    <n v="31.8"/>
  </r>
  <r>
    <s v="1"/>
    <s v="Male"/>
    <s v="X60X84"/>
    <s v="X60-X84 Intentional self-harm"/>
    <s v="2009"/>
    <s v="2009"/>
    <s v="VSD22C01"/>
    <s v=" Underlying cause of death (Number)"/>
    <s v="Number"/>
    <n v="443"/>
  </r>
  <r>
    <s v="1"/>
    <s v="Male"/>
    <s v="X60X84"/>
    <s v="X60-X84 Intentional self-harm"/>
    <s v="2009"/>
    <s v="2009"/>
    <s v="VSD22C02"/>
    <s v=" Underlying cause of death (%)"/>
    <s v="%"/>
    <n v="35.8"/>
  </r>
  <r>
    <s v="1"/>
    <s v="Male"/>
    <s v="X60X84"/>
    <s v="X60-X84 Intentional self-harm"/>
    <s v="2010"/>
    <s v="2010"/>
    <s v="VSD22C01"/>
    <s v=" Underlying cause of death (Number)"/>
    <s v="Number"/>
    <n v="405"/>
  </r>
  <r>
    <s v="1"/>
    <s v="Male"/>
    <s v="X60X84"/>
    <s v="X60-X84 Intentional self-harm"/>
    <s v="2010"/>
    <s v="2010"/>
    <s v="VSD22C02"/>
    <s v=" Underlying cause of death (%)"/>
    <s v="%"/>
    <n v="33.8"/>
  </r>
  <r>
    <s v="1"/>
    <s v="Male"/>
    <s v="X60X84"/>
    <s v="X60-X84 Intentional self-harm"/>
    <s v="2011"/>
    <s v="2011"/>
    <s v="VSD22C01"/>
    <s v=" Underlying cause of death (Number)"/>
    <s v="Number"/>
    <n v="458"/>
  </r>
  <r>
    <s v="1"/>
    <s v="Male"/>
    <s v="X60X84"/>
    <s v="X60-X84 Intentional self-harm"/>
    <s v="2011"/>
    <s v="2011"/>
    <s v="VSD22C02"/>
    <s v=" Underlying cause of death (%)"/>
    <s v="%"/>
    <n v="37.8"/>
  </r>
  <r>
    <s v="1"/>
    <s v="Male"/>
    <s v="X60X84"/>
    <s v="X60-X84 Intentional self-harm"/>
    <s v="2012"/>
    <s v="2012"/>
    <s v="VSD22C01"/>
    <s v=" Underlying cause of death (Number)"/>
    <s v="Number"/>
    <n v="445"/>
  </r>
  <r>
    <s v="1"/>
    <s v="Male"/>
    <s v="X60X84"/>
    <s v="X60-X84 Intentional self-harm"/>
    <s v="2012"/>
    <s v="2012"/>
    <s v="VSD22C02"/>
    <s v=" Underlying cause of death (%)"/>
    <s v="%"/>
    <n v="39"/>
  </r>
  <r>
    <s v="1"/>
    <s v="Male"/>
    <s v="X60X84"/>
    <s v="X60-X84 Intentional self-harm"/>
    <s v="2013"/>
    <s v="2013"/>
    <s v="VSD22C01"/>
    <s v=" Underlying cause of death (Number)"/>
    <s v="Number"/>
    <n v="391"/>
  </r>
  <r>
    <s v="1"/>
    <s v="Male"/>
    <s v="X60X84"/>
    <s v="X60-X84 Intentional self-harm"/>
    <s v="2013"/>
    <s v="2013"/>
    <s v="VSD22C02"/>
    <s v=" Underlying cause of death (%)"/>
    <s v="%"/>
    <n v="36.7"/>
  </r>
  <r>
    <s v="1"/>
    <s v="Male"/>
    <s v="X60X84"/>
    <s v="X60-X84 Intentional self-harm"/>
    <s v="2014"/>
    <s v="2014"/>
    <s v="VSD22C01"/>
    <s v=" Underlying cause of death (Number)"/>
    <s v="Number"/>
    <n v="399"/>
  </r>
  <r>
    <s v="1"/>
    <s v="Male"/>
    <s v="X60X84"/>
    <s v="X60-X84 Intentional self-harm"/>
    <s v="2014"/>
    <s v="2014"/>
    <s v="VSD22C02"/>
    <s v=" Underlying cause of death (%)"/>
    <s v="%"/>
    <n v="36.4"/>
  </r>
  <r>
    <s v="1"/>
    <s v="Male"/>
    <s v="X60X84"/>
    <s v="X60-X84 Intentional self-harm"/>
    <s v="2015"/>
    <s v="2015"/>
    <s v="VSD22C01"/>
    <s v=" Underlying cause of death (Number)"/>
    <s v="Number"/>
    <n v="335"/>
  </r>
  <r>
    <s v="1"/>
    <s v="Male"/>
    <s v="X60X84"/>
    <s v="X60-X84 Intentional self-harm"/>
    <s v="2015"/>
    <s v="2015"/>
    <s v="VSD22C02"/>
    <s v=" Underlying cause of death (%)"/>
    <s v="%"/>
    <n v="37.1"/>
  </r>
  <r>
    <s v="1"/>
    <s v="Male"/>
    <s v="X60X84"/>
    <s v="X60-X84 Intentional self-harm"/>
    <s v="2016"/>
    <s v="2016"/>
    <s v="VSD22C01"/>
    <s v=" Underlying cause of death (Number)"/>
    <s v="Number"/>
    <n v="350"/>
  </r>
  <r>
    <s v="1"/>
    <s v="Male"/>
    <s v="X60X84"/>
    <s v="X60-X84 Intentional self-harm"/>
    <s v="2016"/>
    <s v="2016"/>
    <s v="VSD22C02"/>
    <s v=" Underlying cause of death (%)"/>
    <s v="%"/>
    <n v="37.2"/>
  </r>
  <r>
    <s v="1"/>
    <s v="Male"/>
    <s v="X60X84"/>
    <s v="X60-X84 Intentional self-harm"/>
    <s v="2017"/>
    <s v="2017"/>
    <s v="VSD22C01"/>
    <s v=" Underlying cause of death (Number)"/>
    <s v="Number"/>
    <n v="310"/>
  </r>
  <r>
    <s v="1"/>
    <s v="Male"/>
    <s v="X60X84"/>
    <s v="X60-X84 Intentional self-harm"/>
    <s v="2017"/>
    <s v="2017"/>
    <s v="VSD22C02"/>
    <s v=" Underlying cause of death (%)"/>
    <s v="%"/>
    <n v="34.4"/>
  </r>
  <r>
    <s v="1"/>
    <s v="Male"/>
    <s v="X60X84"/>
    <s v="X60-X84 Intentional self-harm"/>
    <s v="2018"/>
    <s v="2018"/>
    <s v="VSD22C01"/>
    <s v=" Underlying cause of death (Number)"/>
    <s v="Number"/>
    <n v="327"/>
  </r>
  <r>
    <s v="1"/>
    <s v="Male"/>
    <s v="X60X84"/>
    <s v="X60-X84 Intentional self-harm"/>
    <s v="2018"/>
    <s v="2018"/>
    <s v="VSD22C02"/>
    <s v=" Underlying cause of death (%)"/>
    <s v="%"/>
    <n v="34.5"/>
  </r>
  <r>
    <s v="1"/>
    <s v="Male"/>
    <s v="X85Y09"/>
    <s v="X85-Y09 Assault"/>
    <s v="2007"/>
    <s v="2007"/>
    <s v="VSD22C01"/>
    <s v=" Underlying cause of death (Number)"/>
    <s v="Number"/>
    <n v="42"/>
  </r>
  <r>
    <s v="1"/>
    <s v="Male"/>
    <s v="X85Y09"/>
    <s v="X85-Y09 Assault"/>
    <s v="2007"/>
    <s v="2007"/>
    <s v="VSD22C02"/>
    <s v=" Underlying cause of death (%)"/>
    <s v="%"/>
    <n v="3.4"/>
  </r>
  <r>
    <s v="1"/>
    <s v="Male"/>
    <s v="X85Y09"/>
    <s v="X85-Y09 Assault"/>
    <s v="2008"/>
    <s v="2008"/>
    <s v="VSD22C01"/>
    <s v=" Underlying cause of death (Number)"/>
    <s v="Number"/>
    <n v="33"/>
  </r>
  <r>
    <s v="1"/>
    <s v="Male"/>
    <s v="X85Y09"/>
    <s v="X85-Y09 Assault"/>
    <s v="2008"/>
    <s v="2008"/>
    <s v="VSD22C02"/>
    <s v=" Underlying cause of death (%)"/>
    <s v="%"/>
    <n v="2.7"/>
  </r>
  <r>
    <s v="1"/>
    <s v="Male"/>
    <s v="X85Y09"/>
    <s v="X85-Y09 Assault"/>
    <s v="2009"/>
    <s v="2009"/>
    <s v="VSD22C01"/>
    <s v=" Underlying cause of death (Number)"/>
    <s v="Number"/>
    <n v="38"/>
  </r>
  <r>
    <s v="1"/>
    <s v="Male"/>
    <s v="X85Y09"/>
    <s v="X85-Y09 Assault"/>
    <s v="2009"/>
    <s v="2009"/>
    <s v="VSD22C02"/>
    <s v=" Underlying cause of death (%)"/>
    <s v="%"/>
    <n v="3.1"/>
  </r>
  <r>
    <s v="1"/>
    <s v="Male"/>
    <s v="X85Y09"/>
    <s v="X85-Y09 Assault"/>
    <s v="2010"/>
    <s v="2010"/>
    <s v="VSD22C01"/>
    <s v=" Underlying cause of death (Number)"/>
    <s v="Number"/>
    <n v="38"/>
  </r>
  <r>
    <s v="1"/>
    <s v="Male"/>
    <s v="X85Y09"/>
    <s v="X85-Y09 Assault"/>
    <s v="2010"/>
    <s v="2010"/>
    <s v="VSD22C02"/>
    <s v=" Underlying cause of death (%)"/>
    <s v="%"/>
    <n v="3.2"/>
  </r>
  <r>
    <s v="1"/>
    <s v="Male"/>
    <s v="X85Y09"/>
    <s v="X85-Y09 Assault"/>
    <s v="2011"/>
    <s v="2011"/>
    <s v="VSD22C01"/>
    <s v=" Underlying cause of death (Number)"/>
    <s v="Number"/>
    <n v="27"/>
  </r>
  <r>
    <s v="1"/>
    <s v="Male"/>
    <s v="X85Y09"/>
    <s v="X85-Y09 Assault"/>
    <s v="2011"/>
    <s v="2011"/>
    <s v="VSD22C02"/>
    <s v=" Underlying cause of death (%)"/>
    <s v="%"/>
    <n v="2.2"/>
  </r>
  <r>
    <s v="1"/>
    <s v="Male"/>
    <s v="X85Y09"/>
    <s v="X85-Y09 Assault"/>
    <s v="2012"/>
    <s v="2012"/>
    <s v="VSD22C01"/>
    <s v=" Underlying cause of death (Number)"/>
    <s v="Number"/>
    <n v="30"/>
  </r>
  <r>
    <s v="1"/>
    <s v="Male"/>
    <s v="X85Y09"/>
    <s v="X85-Y09 Assault"/>
    <s v="2012"/>
    <s v="2012"/>
    <s v="VSD22C02"/>
    <s v=" Underlying cause of death (%)"/>
    <s v="%"/>
    <n v="2.6"/>
  </r>
  <r>
    <s v="1"/>
    <s v="Male"/>
    <s v="X85Y09"/>
    <s v="X85-Y09 Assault"/>
    <s v="2013"/>
    <s v="2013"/>
    <s v="VSD22C01"/>
    <s v=" Underlying cause of death (Number)"/>
    <s v="Number"/>
    <n v="22"/>
  </r>
  <r>
    <s v="1"/>
    <s v="Male"/>
    <s v="X85Y09"/>
    <s v="X85-Y09 Assault"/>
    <s v="2013"/>
    <s v="2013"/>
    <s v="VSD22C02"/>
    <s v=" Underlying cause of death (%)"/>
    <s v="%"/>
    <n v="2.1"/>
  </r>
  <r>
    <s v="1"/>
    <s v="Male"/>
    <s v="X85Y09"/>
    <s v="X85-Y09 Assault"/>
    <s v="2014"/>
    <s v="2014"/>
    <s v="VSD22C01"/>
    <s v=" Underlying cause of death (Number)"/>
    <s v="Number"/>
    <n v="27"/>
  </r>
  <r>
    <s v="1"/>
    <s v="Male"/>
    <s v="X85Y09"/>
    <s v="X85-Y09 Assault"/>
    <s v="2014"/>
    <s v="2014"/>
    <s v="VSD22C02"/>
    <s v=" Underlying cause of death (%)"/>
    <s v="%"/>
    <n v="2.5"/>
  </r>
  <r>
    <s v="1"/>
    <s v="Male"/>
    <s v="X85Y09"/>
    <s v="X85-Y09 Assault"/>
    <s v="2015"/>
    <s v="2015"/>
    <s v="VSD22C01"/>
    <s v=" Underlying cause of death (Number)"/>
    <s v="Number"/>
    <n v="18"/>
  </r>
  <r>
    <s v="1"/>
    <s v="Male"/>
    <s v="X85Y09"/>
    <s v="X85-Y09 Assault"/>
    <s v="2015"/>
    <s v="2015"/>
    <s v="VSD22C02"/>
    <s v=" Underlying cause of death (%)"/>
    <s v="%"/>
    <n v="2"/>
  </r>
  <r>
    <s v="1"/>
    <s v="Male"/>
    <s v="X85Y09"/>
    <s v="X85-Y09 Assault"/>
    <s v="2016"/>
    <s v="2016"/>
    <s v="VSD22C01"/>
    <s v=" Underlying cause of death (Number)"/>
    <s v="Number"/>
    <n v="22"/>
  </r>
  <r>
    <s v="1"/>
    <s v="Male"/>
    <s v="X85Y09"/>
    <s v="X85-Y09 Assault"/>
    <s v="2016"/>
    <s v="2016"/>
    <s v="VSD22C02"/>
    <s v=" Underlying cause of death (%)"/>
    <s v="%"/>
    <n v="2.3"/>
  </r>
  <r>
    <s v="1"/>
    <s v="Male"/>
    <s v="X85Y09"/>
    <s v="X85-Y09 Assault"/>
    <s v="2017"/>
    <s v="2017"/>
    <s v="VSD22C01"/>
    <s v=" Underlying cause of death (Number)"/>
    <s v="Number"/>
    <n v="17"/>
  </r>
  <r>
    <s v="1"/>
    <s v="Male"/>
    <s v="X85Y09"/>
    <s v="X85-Y09 Assault"/>
    <s v="2017"/>
    <s v="2017"/>
    <s v="VSD22C02"/>
    <s v=" Underlying cause of death (%)"/>
    <s v="%"/>
    <n v="1.9"/>
  </r>
  <r>
    <s v="1"/>
    <s v="Male"/>
    <s v="X85Y09"/>
    <s v="X85-Y09 Assault"/>
    <s v="2018"/>
    <s v="2018"/>
    <s v="VSD22C01"/>
    <s v=" Underlying cause of death (Number)"/>
    <s v="Number"/>
    <n v="19"/>
  </r>
  <r>
    <s v="1"/>
    <s v="Male"/>
    <s v="X85Y09"/>
    <s v="X85-Y09 Assault"/>
    <s v="2018"/>
    <s v="2018"/>
    <s v="VSD22C02"/>
    <s v=" Underlying cause of death (%)"/>
    <s v="%"/>
    <n v="2"/>
  </r>
  <r>
    <s v="1"/>
    <s v="Male"/>
    <s v="Y10Y34"/>
    <s v="Y10-Y34 Events of undetermined intent"/>
    <s v="2007"/>
    <s v="2007"/>
    <s v="VSD22C01"/>
    <s v=" Underlying cause of death (Number)"/>
    <s v="Number"/>
    <n v="87"/>
  </r>
  <r>
    <s v="1"/>
    <s v="Male"/>
    <s v="Y10Y34"/>
    <s v="Y10-Y34 Events of undetermined intent"/>
    <s v="2007"/>
    <s v="2007"/>
    <s v="VSD22C02"/>
    <s v=" Underlying cause of death (%)"/>
    <s v="%"/>
    <n v="6.9"/>
  </r>
  <r>
    <s v="1"/>
    <s v="Male"/>
    <s v="Y10Y34"/>
    <s v="Y10-Y34 Events of undetermined intent"/>
    <s v="2008"/>
    <s v="2008"/>
    <s v="VSD22C01"/>
    <s v=" Underlying cause of death (Number)"/>
    <s v="Number"/>
    <n v="64"/>
  </r>
  <r>
    <s v="1"/>
    <s v="Male"/>
    <s v="Y10Y34"/>
    <s v="Y10-Y34 Events of undetermined intent"/>
    <s v="2008"/>
    <s v="2008"/>
    <s v="VSD22C02"/>
    <s v=" Underlying cause of death (%)"/>
    <s v="%"/>
    <n v="5.3"/>
  </r>
  <r>
    <s v="1"/>
    <s v="Male"/>
    <s v="Y10Y34"/>
    <s v="Y10-Y34 Events of undetermined intent"/>
    <s v="2009"/>
    <s v="2009"/>
    <s v="VSD22C01"/>
    <s v=" Underlying cause of death (Number)"/>
    <s v="Number"/>
    <n v="52"/>
  </r>
  <r>
    <s v="1"/>
    <s v="Male"/>
    <s v="Y10Y34"/>
    <s v="Y10-Y34 Events of undetermined intent"/>
    <s v="2009"/>
    <s v="2009"/>
    <s v="VSD22C02"/>
    <s v=" Underlying cause of death (%)"/>
    <s v="%"/>
    <n v="4.2"/>
  </r>
  <r>
    <s v="1"/>
    <s v="Male"/>
    <s v="Y10Y34"/>
    <s v="Y10-Y34 Events of undetermined intent"/>
    <s v="2010"/>
    <s v="2010"/>
    <s v="VSD22C01"/>
    <s v=" Underlying cause of death (Number)"/>
    <s v="Number"/>
    <n v="54"/>
  </r>
  <r>
    <s v="1"/>
    <s v="Male"/>
    <s v="Y10Y34"/>
    <s v="Y10-Y34 Events of undetermined intent"/>
    <s v="2010"/>
    <s v="2010"/>
    <s v="VSD22C02"/>
    <s v=" Underlying cause of death (%)"/>
    <s v="%"/>
    <n v="4.5"/>
  </r>
  <r>
    <s v="1"/>
    <s v="Male"/>
    <s v="Y10Y34"/>
    <s v="Y10-Y34 Events of undetermined intent"/>
    <s v="2011"/>
    <s v="2011"/>
    <s v="VSD22C01"/>
    <s v=" Underlying cause of death (Number)"/>
    <s v="Number"/>
    <n v="40"/>
  </r>
  <r>
    <s v="1"/>
    <s v="Male"/>
    <s v="Y10Y34"/>
    <s v="Y10-Y34 Events of undetermined intent"/>
    <s v="2011"/>
    <s v="2011"/>
    <s v="VSD22C02"/>
    <s v=" Underlying cause of death (%)"/>
    <s v="%"/>
    <n v="3.3"/>
  </r>
  <r>
    <s v="1"/>
    <s v="Male"/>
    <s v="Y10Y34"/>
    <s v="Y10-Y34 Events of undetermined intent"/>
    <s v="2012"/>
    <s v="2012"/>
    <s v="VSD22C01"/>
    <s v=" Underlying cause of death (Number)"/>
    <s v="Number"/>
    <n v="36"/>
  </r>
  <r>
    <s v="1"/>
    <s v="Male"/>
    <s v="Y10Y34"/>
    <s v="Y10-Y34 Events of undetermined intent"/>
    <s v="2012"/>
    <s v="2012"/>
    <s v="VSD22C02"/>
    <s v=" Underlying cause of death (%)"/>
    <s v="%"/>
    <n v="3.2"/>
  </r>
  <r>
    <s v="1"/>
    <s v="Male"/>
    <s v="Y10Y34"/>
    <s v="Y10-Y34 Events of undetermined intent"/>
    <s v="2013"/>
    <s v="2013"/>
    <s v="VSD22C01"/>
    <s v=" Underlying cause of death (Number)"/>
    <s v="Number"/>
    <n v="41"/>
  </r>
  <r>
    <s v="1"/>
    <s v="Male"/>
    <s v="Y10Y34"/>
    <s v="Y10-Y34 Events of undetermined intent"/>
    <s v="2013"/>
    <s v="2013"/>
    <s v="VSD22C02"/>
    <s v=" Underlying cause of death (%)"/>
    <s v="%"/>
    <n v="3.9"/>
  </r>
  <r>
    <s v="1"/>
    <s v="Male"/>
    <s v="Y10Y34"/>
    <s v="Y10-Y34 Events of undetermined intent"/>
    <s v="2014"/>
    <s v="2014"/>
    <s v="VSD22C01"/>
    <s v=" Underlying cause of death (Number)"/>
    <s v="Number"/>
    <n v="40"/>
  </r>
  <r>
    <s v="1"/>
    <s v="Male"/>
    <s v="Y10Y34"/>
    <s v="Y10-Y34 Events of undetermined intent"/>
    <s v="2014"/>
    <s v="2014"/>
    <s v="VSD22C02"/>
    <s v=" Underlying cause of death (%)"/>
    <s v="%"/>
    <n v="3.6"/>
  </r>
  <r>
    <s v="1"/>
    <s v="Male"/>
    <s v="Y10Y34"/>
    <s v="Y10-Y34 Events of undetermined intent"/>
    <s v="2015"/>
    <s v="2015"/>
    <s v="VSD22C01"/>
    <s v=" Underlying cause of death (Number)"/>
    <s v="Number"/>
    <n v="33"/>
  </r>
  <r>
    <s v="1"/>
    <s v="Male"/>
    <s v="Y10Y34"/>
    <s v="Y10-Y34 Events of undetermined intent"/>
    <s v="2015"/>
    <s v="2015"/>
    <s v="VSD22C02"/>
    <s v=" Underlying cause of death (%)"/>
    <s v="%"/>
    <n v="3.7"/>
  </r>
  <r>
    <s v="1"/>
    <s v="Male"/>
    <s v="Y10Y34"/>
    <s v="Y10-Y34 Events of undetermined intent"/>
    <s v="2016"/>
    <s v="2016"/>
    <s v="VSD22C01"/>
    <s v=" Underlying cause of death (Number)"/>
    <s v="Number"/>
    <n v="25"/>
  </r>
  <r>
    <s v="1"/>
    <s v="Male"/>
    <s v="Y10Y34"/>
    <s v="Y10-Y34 Events of undetermined intent"/>
    <s v="2016"/>
    <s v="2016"/>
    <s v="VSD22C02"/>
    <s v=" Underlying cause of death (%)"/>
    <s v="%"/>
    <n v="2.7"/>
  </r>
  <r>
    <s v="1"/>
    <s v="Male"/>
    <s v="Y10Y34"/>
    <s v="Y10-Y34 Events of undetermined intent"/>
    <s v="2017"/>
    <s v="2017"/>
    <s v="VSD22C01"/>
    <s v=" Underlying cause of death (Number)"/>
    <s v="Number"/>
    <n v="14"/>
  </r>
  <r>
    <s v="1"/>
    <s v="Male"/>
    <s v="Y10Y34"/>
    <s v="Y10-Y34 Events of undetermined intent"/>
    <s v="2017"/>
    <s v="2017"/>
    <s v="VSD22C02"/>
    <s v=" Underlying cause of death (%)"/>
    <s v="%"/>
    <n v="1.6"/>
  </r>
  <r>
    <s v="1"/>
    <s v="Male"/>
    <s v="Y10Y34"/>
    <s v="Y10-Y34 Events of undetermined intent"/>
    <s v="2018"/>
    <s v="2018"/>
    <s v="VSD22C01"/>
    <s v=" Underlying cause of death (Number)"/>
    <s v="Number"/>
    <n v="19"/>
  </r>
  <r>
    <s v="1"/>
    <s v="Male"/>
    <s v="Y10Y34"/>
    <s v="Y10-Y34 Events of undetermined intent"/>
    <s v="2018"/>
    <s v="2018"/>
    <s v="VSD22C02"/>
    <s v=" Underlying cause of death (%)"/>
    <s v="%"/>
    <n v="2"/>
  </r>
  <r>
    <s v="1"/>
    <s v="Male"/>
    <s v="Y40Y84"/>
    <s v="Y40-Y84 Complications of medical and surgical care"/>
    <s v="2007"/>
    <s v="2007"/>
    <s v="VSD22C01"/>
    <s v=" Underlying cause of death (Number)"/>
    <s v="Number"/>
    <n v="21"/>
  </r>
  <r>
    <s v="1"/>
    <s v="Male"/>
    <s v="Y40Y84"/>
    <s v="Y40-Y84 Complications of medical and surgical care"/>
    <s v="2007"/>
    <s v="2007"/>
    <s v="VSD22C02"/>
    <s v=" Underlying cause of death (%)"/>
    <s v="%"/>
    <n v="1.7"/>
  </r>
  <r>
    <s v="1"/>
    <s v="Male"/>
    <s v="Y40Y84"/>
    <s v="Y40-Y84 Complications of medical and surgical care"/>
    <s v="2008"/>
    <s v="2008"/>
    <s v="VSD22C01"/>
    <s v=" Underlying cause of death (Number)"/>
    <s v="Number"/>
    <n v="13"/>
  </r>
  <r>
    <s v="1"/>
    <s v="Male"/>
    <s v="Y40Y84"/>
    <s v="Y40-Y84 Complications of medical and surgical care"/>
    <s v="2008"/>
    <s v="2008"/>
    <s v="VSD22C02"/>
    <s v=" Underlying cause of death (%)"/>
    <s v="%"/>
    <n v="1.1"/>
  </r>
  <r>
    <s v="1"/>
    <s v="Male"/>
    <s v="Y40Y84"/>
    <s v="Y40-Y84 Complications of medical and surgical care"/>
    <s v="2009"/>
    <s v="2009"/>
    <s v="VSD22C01"/>
    <s v=" Underlying cause of death (Number)"/>
    <s v="Number"/>
    <n v="26"/>
  </r>
  <r>
    <s v="1"/>
    <s v="Male"/>
    <s v="Y40Y84"/>
    <s v="Y40-Y84 Complications of medical and surgical care"/>
    <s v="2009"/>
    <s v="2009"/>
    <s v="VSD22C02"/>
    <s v=" Underlying cause of death (%)"/>
    <s v="%"/>
    <n v="2.1"/>
  </r>
  <r>
    <s v="1"/>
    <s v="Male"/>
    <s v="Y40Y84"/>
    <s v="Y40-Y84 Complications of medical and surgical care"/>
    <s v="2010"/>
    <s v="2010"/>
    <s v="VSD22C01"/>
    <s v=" Underlying cause of death (Number)"/>
    <s v="Number"/>
    <n v="31"/>
  </r>
  <r>
    <s v="1"/>
    <s v="Male"/>
    <s v="Y40Y84"/>
    <s v="Y40-Y84 Complications of medical and surgical care"/>
    <s v="2010"/>
    <s v="2010"/>
    <s v="VSD22C02"/>
    <s v=" Underlying cause of death (%)"/>
    <s v="%"/>
    <n v="2.6"/>
  </r>
  <r>
    <s v="1"/>
    <s v="Male"/>
    <s v="Y40Y84"/>
    <s v="Y40-Y84 Complications of medical and surgical care"/>
    <s v="2011"/>
    <s v="2011"/>
    <s v="VSD22C01"/>
    <s v=" Underlying cause of death (Number)"/>
    <s v="Number"/>
    <n v="10"/>
  </r>
  <r>
    <s v="1"/>
    <s v="Male"/>
    <s v="Y40Y84"/>
    <s v="Y40-Y84 Complications of medical and surgical care"/>
    <s v="2011"/>
    <s v="2011"/>
    <s v="VSD22C02"/>
    <s v=" Underlying cause of death (%)"/>
    <s v="%"/>
    <n v="0.8"/>
  </r>
  <r>
    <s v="1"/>
    <s v="Male"/>
    <s v="Y40Y84"/>
    <s v="Y40-Y84 Complications of medical and surgical care"/>
    <s v="2012"/>
    <s v="2012"/>
    <s v="VSD22C01"/>
    <s v=" Underlying cause of death (Number)"/>
    <s v="Number"/>
    <n v="11"/>
  </r>
  <r>
    <s v="1"/>
    <s v="Male"/>
    <s v="Y40Y84"/>
    <s v="Y40-Y84 Complications of medical and surgical care"/>
    <s v="2012"/>
    <s v="2012"/>
    <s v="VSD22C02"/>
    <s v=" Underlying cause of death (%)"/>
    <s v="%"/>
    <n v="1"/>
  </r>
  <r>
    <s v="1"/>
    <s v="Male"/>
    <s v="Y40Y84"/>
    <s v="Y40-Y84 Complications of medical and surgical care"/>
    <s v="2013"/>
    <s v="2013"/>
    <s v="VSD22C01"/>
    <s v=" Underlying cause of death (Number)"/>
    <s v="Number"/>
    <n v="10"/>
  </r>
  <r>
    <s v="1"/>
    <s v="Male"/>
    <s v="Y40Y84"/>
    <s v="Y40-Y84 Complications of medical and surgical care"/>
    <s v="2013"/>
    <s v="2013"/>
    <s v="VSD22C02"/>
    <s v=" Underlying cause of death (%)"/>
    <s v="%"/>
    <n v="0.9"/>
  </r>
  <r>
    <s v="1"/>
    <s v="Male"/>
    <s v="Y40Y84"/>
    <s v="Y40-Y84 Complications of medical and surgical care"/>
    <s v="2014"/>
    <s v="2014"/>
    <s v="VSD22C01"/>
    <s v=" Underlying cause of death (Number)"/>
    <s v="Number"/>
    <n v="6"/>
  </r>
  <r>
    <s v="1"/>
    <s v="Male"/>
    <s v="Y40Y84"/>
    <s v="Y40-Y84 Complications of medical and surgical care"/>
    <s v="2014"/>
    <s v="2014"/>
    <s v="VSD22C02"/>
    <s v=" Underlying cause of death (%)"/>
    <s v="%"/>
    <n v="0.5"/>
  </r>
  <r>
    <s v="1"/>
    <s v="Male"/>
    <s v="Y40Y84"/>
    <s v="Y40-Y84 Complications of medical and surgical care"/>
    <s v="2015"/>
    <s v="2015"/>
    <s v="VSD22C01"/>
    <s v=" Underlying cause of death (Number)"/>
    <s v="Number"/>
    <n v="3"/>
  </r>
  <r>
    <s v="1"/>
    <s v="Male"/>
    <s v="Y40Y84"/>
    <s v="Y40-Y84 Complications of medical and surgical care"/>
    <s v="2015"/>
    <s v="2015"/>
    <s v="VSD22C02"/>
    <s v=" Underlying cause of death (%)"/>
    <s v="%"/>
    <n v="0.3"/>
  </r>
  <r>
    <s v="1"/>
    <s v="Male"/>
    <s v="Y40Y84"/>
    <s v="Y40-Y84 Complications of medical and surgical care"/>
    <s v="2016"/>
    <s v="2016"/>
    <s v="VSD22C01"/>
    <s v=" Underlying cause of death (Number)"/>
    <s v="Number"/>
    <n v="4"/>
  </r>
  <r>
    <s v="1"/>
    <s v="Male"/>
    <s v="Y40Y84"/>
    <s v="Y40-Y84 Complications of medical and surgical care"/>
    <s v="2016"/>
    <s v="2016"/>
    <s v="VSD22C02"/>
    <s v=" Underlying cause of death (%)"/>
    <s v="%"/>
    <n v="0.4"/>
  </r>
  <r>
    <s v="1"/>
    <s v="Male"/>
    <s v="Y40Y84"/>
    <s v="Y40-Y84 Complications of medical and surgical care"/>
    <s v="2017"/>
    <s v="2017"/>
    <s v="VSD22C01"/>
    <s v=" Underlying cause of death (Number)"/>
    <s v="Number"/>
    <n v="0"/>
  </r>
  <r>
    <s v="1"/>
    <s v="Male"/>
    <s v="Y40Y84"/>
    <s v="Y40-Y84 Complications of medical and surgical care"/>
    <s v="2017"/>
    <s v="2017"/>
    <s v="VSD22C02"/>
    <s v=" Underlying cause of death (%)"/>
    <s v="%"/>
    <n v="0"/>
  </r>
  <r>
    <s v="1"/>
    <s v="Male"/>
    <s v="Y40Y84"/>
    <s v="Y40-Y84 Complications of medical and surgical care"/>
    <s v="2018"/>
    <s v="2018"/>
    <s v="VSD22C01"/>
    <s v=" Underlying cause of death (Number)"/>
    <s v="Number"/>
    <n v="2"/>
  </r>
  <r>
    <s v="1"/>
    <s v="Male"/>
    <s v="Y40Y84"/>
    <s v="Y40-Y84 Complications of medical and surgical care"/>
    <s v="2018"/>
    <s v="2018"/>
    <s v="VSD22C02"/>
    <s v=" Underlying cause of death (%)"/>
    <s v="%"/>
    <n v="0.2"/>
  </r>
  <r>
    <s v="1"/>
    <s v="Male"/>
    <s v="Y85Y89"/>
    <s v="Sequelae of external causes of morbidity and mortality"/>
    <s v="2007"/>
    <s v="2007"/>
    <s v="VSD22C01"/>
    <s v=" Underlying cause of death (Number)"/>
    <s v="Number"/>
    <n v="3"/>
  </r>
  <r>
    <s v="1"/>
    <s v="Male"/>
    <s v="Y85Y89"/>
    <s v="Sequelae of external causes of morbidity and mortality"/>
    <s v="2007"/>
    <s v="2007"/>
    <s v="VSD22C02"/>
    <s v=" Underlying cause of death (%)"/>
    <s v="%"/>
    <n v="0.2"/>
  </r>
  <r>
    <s v="1"/>
    <s v="Male"/>
    <s v="Y85Y89"/>
    <s v="Sequelae of external causes of morbidity and mortality"/>
    <s v="2008"/>
    <s v="2008"/>
    <s v="VSD22C01"/>
    <s v=" Underlying cause of death (Number)"/>
    <s v="Number"/>
    <n v="0"/>
  </r>
  <r>
    <s v="1"/>
    <s v="Male"/>
    <s v="Y85Y89"/>
    <s v="Sequelae of external causes of morbidity and mortality"/>
    <s v="2008"/>
    <s v="2008"/>
    <s v="VSD22C02"/>
    <s v=" Underlying cause of death (%)"/>
    <s v="%"/>
    <n v="0"/>
  </r>
  <r>
    <s v="1"/>
    <s v="Male"/>
    <s v="Y85Y89"/>
    <s v="Sequelae of external causes of morbidity and mortality"/>
    <s v="2009"/>
    <s v="2009"/>
    <s v="VSD22C01"/>
    <s v=" Underlying cause of death (Number)"/>
    <s v="Number"/>
    <n v="3"/>
  </r>
  <r>
    <s v="1"/>
    <s v="Male"/>
    <s v="Y85Y89"/>
    <s v="Sequelae of external causes of morbidity and mortality"/>
    <s v="2009"/>
    <s v="2009"/>
    <s v="VSD22C02"/>
    <s v=" Underlying cause of death (%)"/>
    <s v="%"/>
    <n v="0.2"/>
  </r>
  <r>
    <s v="1"/>
    <s v="Male"/>
    <s v="Y85Y89"/>
    <s v="Sequelae of external causes of morbidity and mortality"/>
    <s v="2010"/>
    <s v="2010"/>
    <s v="VSD22C01"/>
    <s v=" Underlying cause of death (Number)"/>
    <s v="Number"/>
    <n v="3"/>
  </r>
  <r>
    <s v="1"/>
    <s v="Male"/>
    <s v="Y85Y89"/>
    <s v="Sequelae of external causes of morbidity and mortality"/>
    <s v="2010"/>
    <s v="2010"/>
    <s v="VSD22C02"/>
    <s v=" Underlying cause of death (%)"/>
    <s v="%"/>
    <n v="0.3"/>
  </r>
  <r>
    <s v="1"/>
    <s v="Male"/>
    <s v="Y85Y89"/>
    <s v="Sequelae of external causes of morbidity and mortality"/>
    <s v="2011"/>
    <s v="2011"/>
    <s v="VSD22C01"/>
    <s v=" Underlying cause of death (Number)"/>
    <s v="Number"/>
    <n v="4"/>
  </r>
  <r>
    <s v="1"/>
    <s v="Male"/>
    <s v="Y85Y89"/>
    <s v="Sequelae of external causes of morbidity and mortality"/>
    <s v="2011"/>
    <s v="2011"/>
    <s v="VSD22C02"/>
    <s v=" Underlying cause of death (%)"/>
    <s v="%"/>
    <n v="0.3"/>
  </r>
  <r>
    <s v="1"/>
    <s v="Male"/>
    <s v="Y85Y89"/>
    <s v="Sequelae of external causes of morbidity and mortality"/>
    <s v="2012"/>
    <s v="2012"/>
    <s v="VSD22C01"/>
    <s v=" Underlying cause of death (Number)"/>
    <s v="Number"/>
    <n v="2"/>
  </r>
  <r>
    <s v="1"/>
    <s v="Male"/>
    <s v="Y85Y89"/>
    <s v="Sequelae of external causes of morbidity and mortality"/>
    <s v="2012"/>
    <s v="2012"/>
    <s v="VSD22C02"/>
    <s v=" Underlying cause of death (%)"/>
    <s v="%"/>
    <n v="0.2"/>
  </r>
  <r>
    <s v="1"/>
    <s v="Male"/>
    <s v="Y85Y89"/>
    <s v="Sequelae of external causes of morbidity and mortality"/>
    <s v="2013"/>
    <s v="2013"/>
    <s v="VSD22C01"/>
    <s v=" Underlying cause of death (Number)"/>
    <s v="Number"/>
    <n v="4"/>
  </r>
  <r>
    <s v="1"/>
    <s v="Male"/>
    <s v="Y85Y89"/>
    <s v="Sequelae of external causes of morbidity and mortality"/>
    <s v="2013"/>
    <s v="2013"/>
    <s v="VSD22C02"/>
    <s v=" Underlying cause of death (%)"/>
    <s v="%"/>
    <n v="0.4"/>
  </r>
  <r>
    <s v="1"/>
    <s v="Male"/>
    <s v="Y85Y89"/>
    <s v="Sequelae of external causes of morbidity and mortality"/>
    <s v="2014"/>
    <s v="2014"/>
    <s v="VSD22C01"/>
    <s v=" Underlying cause of death (Number)"/>
    <s v="Number"/>
    <n v="4"/>
  </r>
  <r>
    <s v="1"/>
    <s v="Male"/>
    <s v="Y85Y89"/>
    <s v="Sequelae of external causes of morbidity and mortality"/>
    <s v="2014"/>
    <s v="2014"/>
    <s v="VSD22C02"/>
    <s v=" Underlying cause of death (%)"/>
    <s v="%"/>
    <n v="0.4"/>
  </r>
  <r>
    <s v="1"/>
    <s v="Male"/>
    <s v="Y85Y89"/>
    <s v="Sequelae of external causes of morbidity and mortality"/>
    <s v="2015"/>
    <s v="2015"/>
    <s v="VSD22C01"/>
    <s v=" Underlying cause of death (Number)"/>
    <s v="Number"/>
    <n v="2"/>
  </r>
  <r>
    <s v="1"/>
    <s v="Male"/>
    <s v="Y85Y89"/>
    <s v="Sequelae of external causes of morbidity and mortality"/>
    <s v="2015"/>
    <s v="2015"/>
    <s v="VSD22C02"/>
    <s v=" Underlying cause of death (%)"/>
    <s v="%"/>
    <n v="0.2"/>
  </r>
  <r>
    <s v="1"/>
    <s v="Male"/>
    <s v="Y85Y89"/>
    <s v="Sequelae of external causes of morbidity and mortality"/>
    <s v="2016"/>
    <s v="2016"/>
    <s v="VSD22C01"/>
    <s v=" Underlying cause of death (Number)"/>
    <s v="Number"/>
    <n v="3"/>
  </r>
  <r>
    <s v="1"/>
    <s v="Male"/>
    <s v="Y85Y89"/>
    <s v="Sequelae of external causes of morbidity and mortality"/>
    <s v="2016"/>
    <s v="2016"/>
    <s v="VSD22C02"/>
    <s v=" Underlying cause of death (%)"/>
    <s v="%"/>
    <n v="0.3"/>
  </r>
  <r>
    <s v="1"/>
    <s v="Male"/>
    <s v="Y85Y89"/>
    <s v="Sequelae of external causes of morbidity and mortality"/>
    <s v="2017"/>
    <s v="2017"/>
    <s v="VSD22C01"/>
    <s v=" Underlying cause of death (Number)"/>
    <s v="Number"/>
    <n v="1"/>
  </r>
  <r>
    <s v="1"/>
    <s v="Male"/>
    <s v="Y85Y89"/>
    <s v="Sequelae of external causes of morbidity and mortality"/>
    <s v="2017"/>
    <s v="2017"/>
    <s v="VSD22C02"/>
    <s v=" Underlying cause of death (%)"/>
    <s v="%"/>
    <n v="0.1"/>
  </r>
  <r>
    <s v="1"/>
    <s v="Male"/>
    <s v="Y85Y89"/>
    <s v="Sequelae of external causes of morbidity and mortality"/>
    <s v="2018"/>
    <s v="2018"/>
    <s v="VSD22C01"/>
    <s v=" Underlying cause of death (Number)"/>
    <s v="Number"/>
    <n v="4"/>
  </r>
  <r>
    <s v="1"/>
    <s v="Male"/>
    <s v="Y85Y89"/>
    <s v="Sequelae of external causes of morbidity and mortality"/>
    <s v="2018"/>
    <s v="2018"/>
    <s v="VSD22C02"/>
    <s v=" Underlying cause of death (%)"/>
    <s v="%"/>
    <n v="0.4"/>
  </r>
  <r>
    <s v="2"/>
    <s v="Female"/>
    <s v="888888"/>
    <s v="W20-W64, W75-W99, X10-X29, X50-X59 Other accidents"/>
    <s v="2007"/>
    <s v="2007"/>
    <s v="VSD22C01"/>
    <s v=" Underlying cause of death (Number)"/>
    <s v="Number"/>
    <n v="55"/>
  </r>
  <r>
    <s v="2"/>
    <s v="Female"/>
    <s v="888888"/>
    <s v="W20-W64, W75-W99, X10-X29, X50-X59 Other accidents"/>
    <s v="2007"/>
    <s v="2007"/>
    <s v="VSD22C02"/>
    <s v=" Underlying cause of death (%)"/>
    <s v="%"/>
    <n v="10.8"/>
  </r>
  <r>
    <s v="2"/>
    <s v="Female"/>
    <s v="888888"/>
    <s v="W20-W64, W75-W99, X10-X29, X50-X59 Other accidents"/>
    <s v="2008"/>
    <s v="2008"/>
    <s v="VSD22C01"/>
    <s v=" Underlying cause of death (Number)"/>
    <s v="Number"/>
    <n v="49"/>
  </r>
  <r>
    <s v="2"/>
    <s v="Female"/>
    <s v="888888"/>
    <s v="W20-W64, W75-W99, X10-X29, X50-X59 Other accidents"/>
    <s v="2008"/>
    <s v="2008"/>
    <s v="VSD22C02"/>
    <s v=" Underlying cause of death (%)"/>
    <s v="%"/>
    <n v="9.7"/>
  </r>
  <r>
    <s v="2"/>
    <s v="Female"/>
    <s v="888888"/>
    <s v="W20-W64, W75-W99, X10-X29, X50-X59 Other accidents"/>
    <s v="2009"/>
    <s v="2009"/>
    <s v="VSD22C01"/>
    <s v=" Underlying cause of death (Number)"/>
    <s v="Number"/>
    <n v="49"/>
  </r>
  <r>
    <s v="2"/>
    <s v="Female"/>
    <s v="888888"/>
    <s v="W20-W64, W75-W99, X10-X29, X50-X59 Other accidents"/>
    <s v="2009"/>
    <s v="2009"/>
    <s v="VSD22C02"/>
    <s v=" Underlying cause of death (%)"/>
    <s v="%"/>
    <n v="10"/>
  </r>
  <r>
    <s v="2"/>
    <s v="Female"/>
    <s v="888888"/>
    <s v="W20-W64, W75-W99, X10-X29, X50-X59 Other accidents"/>
    <s v="2010"/>
    <s v="2010"/>
    <s v="VSD22C01"/>
    <s v=" Underlying cause of death (Number)"/>
    <s v="Number"/>
    <n v="63"/>
  </r>
  <r>
    <s v="2"/>
    <s v="Female"/>
    <s v="888888"/>
    <s v="W20-W64, W75-W99, X10-X29, X50-X59 Other accidents"/>
    <s v="2010"/>
    <s v="2010"/>
    <s v="VSD22C02"/>
    <s v=" Underlying cause of death (%)"/>
    <s v="%"/>
    <n v="13.6"/>
  </r>
  <r>
    <s v="2"/>
    <s v="Female"/>
    <s v="888888"/>
    <s v="W20-W64, W75-W99, X10-X29, X50-X59 Other accidents"/>
    <s v="2011"/>
    <s v="2011"/>
    <s v="VSD22C01"/>
    <s v=" Underlying cause of death (Number)"/>
    <s v="Number"/>
    <n v="72"/>
  </r>
  <r>
    <s v="2"/>
    <s v="Female"/>
    <s v="888888"/>
    <s v="W20-W64, W75-W99, X10-X29, X50-X59 Other accidents"/>
    <s v="2011"/>
    <s v="2011"/>
    <s v="VSD22C02"/>
    <s v=" Underlying cause of death (%)"/>
    <s v="%"/>
    <n v="14.9"/>
  </r>
  <r>
    <s v="2"/>
    <s v="Female"/>
    <s v="888888"/>
    <s v="W20-W64, W75-W99, X10-X29, X50-X59 Other accidents"/>
    <s v="2012"/>
    <s v="2012"/>
    <s v="VSD22C01"/>
    <s v=" Underlying cause of death (Number)"/>
    <s v="Number"/>
    <n v="58"/>
  </r>
  <r>
    <s v="2"/>
    <s v="Female"/>
    <s v="888888"/>
    <s v="W20-W64, W75-W99, X10-X29, X50-X59 Other accidents"/>
    <s v="2012"/>
    <s v="2012"/>
    <s v="VSD22C02"/>
    <s v=" Underlying cause of death (%)"/>
    <s v="%"/>
    <n v="13.3"/>
  </r>
  <r>
    <s v="2"/>
    <s v="Female"/>
    <s v="888888"/>
    <s v="W20-W64, W75-W99, X10-X29, X50-X59 Other accidents"/>
    <s v="2013"/>
    <s v="2013"/>
    <s v="VSD22C01"/>
    <s v=" Underlying cause of death (Number)"/>
    <s v="Number"/>
    <n v="70"/>
  </r>
  <r>
    <s v="2"/>
    <s v="Female"/>
    <s v="888888"/>
    <s v="W20-W64, W75-W99, X10-X29, X50-X59 Other accidents"/>
    <s v="2013"/>
    <s v="2013"/>
    <s v="VSD22C02"/>
    <s v=" Underlying cause of death (%)"/>
    <s v="%"/>
    <n v="16.4"/>
  </r>
  <r>
    <s v="2"/>
    <s v="Female"/>
    <s v="888888"/>
    <s v="W20-W64, W75-W99, X10-X29, X50-X59 Other accidents"/>
    <s v="2014"/>
    <s v="2014"/>
    <s v="VSD22C01"/>
    <s v=" Underlying cause of death (Number)"/>
    <s v="Number"/>
    <n v="57"/>
  </r>
  <r>
    <s v="2"/>
    <s v="Female"/>
    <s v="888888"/>
    <s v="W20-W64, W75-W99, X10-X29, X50-X59 Other accidents"/>
    <s v="2014"/>
    <s v="2014"/>
    <s v="VSD22C02"/>
    <s v=" Underlying cause of death (%)"/>
    <s v="%"/>
    <n v="13.2"/>
  </r>
  <r>
    <s v="2"/>
    <s v="Female"/>
    <s v="888888"/>
    <s v="W20-W64, W75-W99, X10-X29, X50-X59 Other accidents"/>
    <s v="2015"/>
    <s v="2015"/>
    <s v="VSD22C01"/>
    <s v=" Underlying cause of death (Number)"/>
    <s v="Number"/>
    <n v="44"/>
  </r>
  <r>
    <s v="2"/>
    <s v="Female"/>
    <s v="888888"/>
    <s v="W20-W64, W75-W99, X10-X29, X50-X59 Other accidents"/>
    <s v="2015"/>
    <s v="2015"/>
    <s v="VSD22C02"/>
    <s v=" Underlying cause of death (%)"/>
    <s v="%"/>
    <n v="10.7"/>
  </r>
  <r>
    <s v="2"/>
    <s v="Female"/>
    <s v="888888"/>
    <s v="W20-W64, W75-W99, X10-X29, X50-X59 Other accidents"/>
    <s v="2016"/>
    <s v="2016"/>
    <s v="VSD22C01"/>
    <s v=" Underlying cause of death (Number)"/>
    <s v="Number"/>
    <n v="57"/>
  </r>
  <r>
    <s v="2"/>
    <s v="Female"/>
    <s v="888888"/>
    <s v="W20-W64, W75-W99, X10-X29, X50-X59 Other accidents"/>
    <s v="2016"/>
    <s v="2016"/>
    <s v="VSD22C02"/>
    <s v=" Underlying cause of death (%)"/>
    <s v="%"/>
    <n v="14.9"/>
  </r>
  <r>
    <s v="2"/>
    <s v="Female"/>
    <s v="888888"/>
    <s v="W20-W64, W75-W99, X10-X29, X50-X59 Other accidents"/>
    <s v="2017"/>
    <s v="2017"/>
    <s v="VSD22C01"/>
    <s v=" Underlying cause of death (Number)"/>
    <s v="Number"/>
    <n v="66"/>
  </r>
  <r>
    <s v="2"/>
    <s v="Female"/>
    <s v="888888"/>
    <s v="W20-W64, W75-W99, X10-X29, X50-X59 Other accidents"/>
    <s v="2017"/>
    <s v="2017"/>
    <s v="VSD22C02"/>
    <s v=" Underlying cause of death (%)"/>
    <s v="%"/>
    <n v="16.6"/>
  </r>
  <r>
    <s v="2"/>
    <s v="Female"/>
    <s v="888888"/>
    <s v="W20-W64, W75-W99, X10-X29, X50-X59 Other accidents"/>
    <s v="2018"/>
    <s v="2018"/>
    <s v="VSD22C01"/>
    <s v=" Underlying cause of death (Number)"/>
    <s v="Number"/>
    <n v="86"/>
  </r>
  <r>
    <s v="2"/>
    <s v="Female"/>
    <s v="888888"/>
    <s v="W20-W64, W75-W99, X10-X29, X50-X59 Other accidents"/>
    <s v="2018"/>
    <s v="2018"/>
    <s v="VSD22C02"/>
    <s v=" Underlying cause of death (%)"/>
    <s v="%"/>
    <n v="19.1"/>
  </r>
  <r>
    <s v="2"/>
    <s v="Female"/>
    <s v="V01V89"/>
    <s v="V01-V89 Land transport accidents"/>
    <s v="2007"/>
    <s v="2007"/>
    <s v="VSD22C01"/>
    <s v=" Underlying cause of death (Number)"/>
    <s v="Number"/>
    <n v="74"/>
  </r>
  <r>
    <s v="2"/>
    <s v="Female"/>
    <s v="V01V89"/>
    <s v="V01-V89 Land transport accidents"/>
    <s v="2007"/>
    <s v="2007"/>
    <s v="VSD22C02"/>
    <s v=" Underlying cause of death (%)"/>
    <s v="%"/>
    <n v="14.6"/>
  </r>
  <r>
    <s v="2"/>
    <s v="Female"/>
    <s v="V01V89"/>
    <s v="V01-V89 Land transport accidents"/>
    <s v="2008"/>
    <s v="2008"/>
    <s v="VSD22C01"/>
    <s v=" Underlying cause of death (Number)"/>
    <s v="Number"/>
    <n v="62"/>
  </r>
  <r>
    <s v="2"/>
    <s v="Female"/>
    <s v="V01V89"/>
    <s v="V01-V89 Land transport accidents"/>
    <s v="2008"/>
    <s v="2008"/>
    <s v="VSD22C02"/>
    <s v=" Underlying cause of death (%)"/>
    <s v="%"/>
    <n v="12.3"/>
  </r>
  <r>
    <s v="2"/>
    <s v="Female"/>
    <s v="V01V89"/>
    <s v="V01-V89 Land transport accidents"/>
    <s v="2009"/>
    <s v="2009"/>
    <s v="VSD22C01"/>
    <s v=" Underlying cause of death (Number)"/>
    <s v="Number"/>
    <n v="51"/>
  </r>
  <r>
    <s v="2"/>
    <s v="Female"/>
    <s v="V01V89"/>
    <s v="V01-V89 Land transport accidents"/>
    <s v="2009"/>
    <s v="2009"/>
    <s v="VSD22C02"/>
    <s v=" Underlying cause of death (%)"/>
    <s v="%"/>
    <n v="10.4"/>
  </r>
  <r>
    <s v="2"/>
    <s v="Female"/>
    <s v="V01V89"/>
    <s v="V01-V89 Land transport accidents"/>
    <s v="2010"/>
    <s v="2010"/>
    <s v="VSD22C01"/>
    <s v=" Underlying cause of death (Number)"/>
    <s v="Number"/>
    <n v="40"/>
  </r>
  <r>
    <s v="2"/>
    <s v="Female"/>
    <s v="V01V89"/>
    <s v="V01-V89 Land transport accidents"/>
    <s v="2010"/>
    <s v="2010"/>
    <s v="VSD22C02"/>
    <s v=" Underlying cause of death (%)"/>
    <s v="%"/>
    <n v="8.7"/>
  </r>
  <r>
    <s v="2"/>
    <s v="Female"/>
    <s v="V01V89"/>
    <s v="V01-V89 Land transport accidents"/>
    <s v="2011"/>
    <s v="2011"/>
    <s v="VSD22C01"/>
    <s v=" Underlying cause of death (Number)"/>
    <s v="Number"/>
    <n v="55"/>
  </r>
  <r>
    <s v="2"/>
    <s v="Female"/>
    <s v="V01V89"/>
    <s v="V01-V89 Land transport accidents"/>
    <s v="2011"/>
    <s v="2011"/>
    <s v="VSD22C02"/>
    <s v=" Underlying cause of death (%)"/>
    <s v="%"/>
    <n v="11.4"/>
  </r>
  <r>
    <s v="2"/>
    <s v="Female"/>
    <s v="V01V89"/>
    <s v="V01-V89 Land transport accidents"/>
    <s v="2012"/>
    <s v="2012"/>
    <s v="VSD22C01"/>
    <s v=" Underlying cause of death (Number)"/>
    <s v="Number"/>
    <n v="46"/>
  </r>
  <r>
    <s v="2"/>
    <s v="Female"/>
    <s v="V01V89"/>
    <s v="V01-V89 Land transport accidents"/>
    <s v="2012"/>
    <s v="2012"/>
    <s v="VSD22C02"/>
    <s v=" Underlying cause of death (%)"/>
    <s v="%"/>
    <n v="10.6"/>
  </r>
  <r>
    <s v="2"/>
    <s v="Female"/>
    <s v="V01V89"/>
    <s v="V01-V89 Land transport accidents"/>
    <s v="2013"/>
    <s v="2013"/>
    <s v="VSD22C01"/>
    <s v=" Underlying cause of death (Number)"/>
    <s v="Number"/>
    <n v="39"/>
  </r>
  <r>
    <s v="2"/>
    <s v="Female"/>
    <s v="V01V89"/>
    <s v="V01-V89 Land transport accidents"/>
    <s v="2013"/>
    <s v="2013"/>
    <s v="VSD22C02"/>
    <s v=" Underlying cause of death (%)"/>
    <s v="%"/>
    <n v="9.1"/>
  </r>
  <r>
    <s v="2"/>
    <s v="Female"/>
    <s v="V01V89"/>
    <s v="V01-V89 Land transport accidents"/>
    <s v="2014"/>
    <s v="2014"/>
    <s v="VSD22C01"/>
    <s v=" Underlying cause of death (Number)"/>
    <s v="Number"/>
    <n v="48"/>
  </r>
  <r>
    <s v="2"/>
    <s v="Female"/>
    <s v="V01V89"/>
    <s v="V01-V89 Land transport accidents"/>
    <s v="2014"/>
    <s v="2014"/>
    <s v="VSD22C02"/>
    <s v=" Underlying cause of death (%)"/>
    <s v="%"/>
    <n v="11.1"/>
  </r>
  <r>
    <s v="2"/>
    <s v="Female"/>
    <s v="V01V89"/>
    <s v="V01-V89 Land transport accidents"/>
    <s v="2015"/>
    <s v="2015"/>
    <s v="VSD22C01"/>
    <s v=" Underlying cause of death (Number)"/>
    <s v="Number"/>
    <n v="30"/>
  </r>
  <r>
    <s v="2"/>
    <s v="Female"/>
    <s v="V01V89"/>
    <s v="V01-V89 Land transport accidents"/>
    <s v="2015"/>
    <s v="2015"/>
    <s v="VSD22C02"/>
    <s v=" Underlying cause of death (%)"/>
    <s v="%"/>
    <n v="7.3"/>
  </r>
  <r>
    <s v="2"/>
    <s v="Female"/>
    <s v="V01V89"/>
    <s v="V01-V89 Land transport accidents"/>
    <s v="2016"/>
    <s v="2016"/>
    <s v="VSD22C01"/>
    <s v=" Underlying cause of death (Number)"/>
    <s v="Number"/>
    <n v="34"/>
  </r>
  <r>
    <s v="2"/>
    <s v="Female"/>
    <s v="V01V89"/>
    <s v="V01-V89 Land transport accidents"/>
    <s v="2016"/>
    <s v="2016"/>
    <s v="VSD22C02"/>
    <s v=" Underlying cause of death (%)"/>
    <s v="%"/>
    <n v="8.9"/>
  </r>
  <r>
    <s v="2"/>
    <s v="Female"/>
    <s v="V01V89"/>
    <s v="V01-V89 Land transport accidents"/>
    <s v="2017"/>
    <s v="2017"/>
    <s v="VSD22C01"/>
    <s v=" Underlying cause of death (Number)"/>
    <s v="Number"/>
    <n v="33"/>
  </r>
  <r>
    <s v="2"/>
    <s v="Female"/>
    <s v="V01V89"/>
    <s v="V01-V89 Land transport accidents"/>
    <s v="2017"/>
    <s v="2017"/>
    <s v="VSD22C02"/>
    <s v=" Underlying cause of death (%)"/>
    <s v="%"/>
    <n v="8.3"/>
  </r>
  <r>
    <s v="2"/>
    <s v="Female"/>
    <s v="V01V89"/>
    <s v="V01-V89 Land transport accidents"/>
    <s v="2018"/>
    <s v="2018"/>
    <s v="VSD22C01"/>
    <s v=" Underlying cause of death (Number)"/>
    <s v="Number"/>
    <n v="19"/>
  </r>
  <r>
    <s v="2"/>
    <s v="Female"/>
    <s v="V01V89"/>
    <s v="V01-V89 Land transport accidents"/>
    <s v="2018"/>
    <s v="2018"/>
    <s v="VSD22C02"/>
    <s v=" Underlying cause of death (%)"/>
    <s v="%"/>
    <n v="4.2"/>
  </r>
  <r>
    <s v="2"/>
    <s v="Female"/>
    <s v="V01V99"/>
    <s v="V01-V99 Transport accidents"/>
    <s v="2007"/>
    <s v="2007"/>
    <s v="VSD22C01"/>
    <s v=" Underlying cause of death (Number)"/>
    <s v="Number"/>
    <n v="74"/>
  </r>
  <r>
    <s v="2"/>
    <s v="Female"/>
    <s v="V01V99"/>
    <s v="V01-V99 Transport accidents"/>
    <s v="2007"/>
    <s v="2007"/>
    <s v="VSD22C02"/>
    <s v=" Underlying cause of death (%)"/>
    <s v="%"/>
    <n v="14.6"/>
  </r>
  <r>
    <s v="2"/>
    <s v="Female"/>
    <s v="V01V99"/>
    <s v="V01-V99 Transport accidents"/>
    <s v="2008"/>
    <s v="2008"/>
    <s v="VSD22C01"/>
    <s v=" Underlying cause of death (Number)"/>
    <s v="Number"/>
    <n v="66"/>
  </r>
  <r>
    <s v="2"/>
    <s v="Female"/>
    <s v="V01V99"/>
    <s v="V01-V99 Transport accidents"/>
    <s v="2008"/>
    <s v="2008"/>
    <s v="VSD22C02"/>
    <s v=" Underlying cause of death (%)"/>
    <s v="%"/>
    <n v="13"/>
  </r>
  <r>
    <s v="2"/>
    <s v="Female"/>
    <s v="V01V99"/>
    <s v="V01-V99 Transport accidents"/>
    <s v="2009"/>
    <s v="2009"/>
    <s v="VSD22C01"/>
    <s v=" Underlying cause of death (Number)"/>
    <s v="Number"/>
    <n v="51"/>
  </r>
  <r>
    <s v="2"/>
    <s v="Female"/>
    <s v="V01V99"/>
    <s v="V01-V99 Transport accidents"/>
    <s v="2009"/>
    <s v="2009"/>
    <s v="VSD22C02"/>
    <s v=" Underlying cause of death (%)"/>
    <s v="%"/>
    <n v="10.4"/>
  </r>
  <r>
    <s v="2"/>
    <s v="Female"/>
    <s v="V01V99"/>
    <s v="V01-V99 Transport accidents"/>
    <s v="2010"/>
    <s v="2010"/>
    <s v="VSD22C01"/>
    <s v=" Underlying cause of death (Number)"/>
    <s v="Number"/>
    <n v="40"/>
  </r>
  <r>
    <s v="2"/>
    <s v="Female"/>
    <s v="V01V99"/>
    <s v="V01-V99 Transport accidents"/>
    <s v="2010"/>
    <s v="2010"/>
    <s v="VSD22C02"/>
    <s v=" Underlying cause of death (%)"/>
    <s v="%"/>
    <n v="8.7"/>
  </r>
  <r>
    <s v="2"/>
    <s v="Female"/>
    <s v="V01V99"/>
    <s v="V01-V99 Transport accidents"/>
    <s v="2011"/>
    <s v="2011"/>
    <s v="VSD22C01"/>
    <s v=" Underlying cause of death (Number)"/>
    <s v="Number"/>
    <n v="55"/>
  </r>
  <r>
    <s v="2"/>
    <s v="Female"/>
    <s v="V01V99"/>
    <s v="V01-V99 Transport accidents"/>
    <s v="2011"/>
    <s v="2011"/>
    <s v="VSD22C02"/>
    <s v=" Underlying cause of death (%)"/>
    <s v="%"/>
    <n v="11.4"/>
  </r>
  <r>
    <s v="2"/>
    <s v="Female"/>
    <s v="V01V99"/>
    <s v="V01-V99 Transport accidents"/>
    <s v="2012"/>
    <s v="2012"/>
    <s v="VSD22C01"/>
    <s v=" Underlying cause of death (Number)"/>
    <s v="Number"/>
    <n v="47"/>
  </r>
  <r>
    <s v="2"/>
    <s v="Female"/>
    <s v="V01V99"/>
    <s v="V01-V99 Transport accidents"/>
    <s v="2012"/>
    <s v="2012"/>
    <s v="VSD22C02"/>
    <s v=" Underlying cause of death (%)"/>
    <s v="%"/>
    <n v="10.8"/>
  </r>
  <r>
    <s v="2"/>
    <s v="Female"/>
    <s v="V01V99"/>
    <s v="V01-V99 Transport accidents"/>
    <s v="2013"/>
    <s v="2013"/>
    <s v="VSD22C01"/>
    <s v=" Underlying cause of death (Number)"/>
    <s v="Number"/>
    <n v="39"/>
  </r>
  <r>
    <s v="2"/>
    <s v="Female"/>
    <s v="V01V99"/>
    <s v="V01-V99 Transport accidents"/>
    <s v="2013"/>
    <s v="2013"/>
    <s v="VSD22C02"/>
    <s v=" Underlying cause of death (%)"/>
    <s v="%"/>
    <n v="9.1"/>
  </r>
  <r>
    <s v="2"/>
    <s v="Female"/>
    <s v="V01V99"/>
    <s v="V01-V99 Transport accidents"/>
    <s v="2014"/>
    <s v="2014"/>
    <s v="VSD22C01"/>
    <s v=" Underlying cause of death (Number)"/>
    <s v="Number"/>
    <n v="48"/>
  </r>
  <r>
    <s v="2"/>
    <s v="Female"/>
    <s v="V01V99"/>
    <s v="V01-V99 Transport accidents"/>
    <s v="2014"/>
    <s v="2014"/>
    <s v="VSD22C02"/>
    <s v=" Underlying cause of death (%)"/>
    <s v="%"/>
    <n v="11.1"/>
  </r>
  <r>
    <s v="2"/>
    <s v="Female"/>
    <s v="V01V99"/>
    <s v="V01-V99 Transport accidents"/>
    <s v="2015"/>
    <s v="2015"/>
    <s v="VSD22C01"/>
    <s v=" Underlying cause of death (Number)"/>
    <s v="Number"/>
    <n v="30"/>
  </r>
  <r>
    <s v="2"/>
    <s v="Female"/>
    <s v="V01V99"/>
    <s v="V01-V99 Transport accidents"/>
    <s v="2015"/>
    <s v="2015"/>
    <s v="VSD22C02"/>
    <s v=" Underlying cause of death (%)"/>
    <s v="%"/>
    <n v="7.3"/>
  </r>
  <r>
    <s v="2"/>
    <s v="Female"/>
    <s v="V01V99"/>
    <s v="V01-V99 Transport accidents"/>
    <s v="2016"/>
    <s v="2016"/>
    <s v="VSD22C01"/>
    <s v=" Underlying cause of death (Number)"/>
    <s v="Number"/>
    <n v="34"/>
  </r>
  <r>
    <s v="2"/>
    <s v="Female"/>
    <s v="V01V99"/>
    <s v="V01-V99 Transport accidents"/>
    <s v="2016"/>
    <s v="2016"/>
    <s v="VSD22C02"/>
    <s v=" Underlying cause of death (%)"/>
    <s v="%"/>
    <n v="8.9"/>
  </r>
  <r>
    <s v="2"/>
    <s v="Female"/>
    <s v="V01V99"/>
    <s v="V01-V99 Transport accidents"/>
    <s v="2017"/>
    <s v="2017"/>
    <s v="VSD22C01"/>
    <s v=" Underlying cause of death (Number)"/>
    <s v="Number"/>
    <n v="33"/>
  </r>
  <r>
    <s v="2"/>
    <s v="Female"/>
    <s v="V01V99"/>
    <s v="V01-V99 Transport accidents"/>
    <s v="2017"/>
    <s v="2017"/>
    <s v="VSD22C02"/>
    <s v=" Underlying cause of death (%)"/>
    <s v="%"/>
    <n v="8.3"/>
  </r>
  <r>
    <s v="2"/>
    <s v="Female"/>
    <s v="V01V99"/>
    <s v="V01-V99 Transport accidents"/>
    <s v="2018"/>
    <s v="2018"/>
    <s v="VSD22C01"/>
    <s v=" Underlying cause of death (Number)"/>
    <s v="Number"/>
    <n v="19"/>
  </r>
  <r>
    <s v="2"/>
    <s v="Female"/>
    <s v="V01V99"/>
    <s v="V01-V99 Transport accidents"/>
    <s v="2018"/>
    <s v="2018"/>
    <s v="VSD22C02"/>
    <s v=" Underlying cause of death (%)"/>
    <s v="%"/>
    <n v="4.2"/>
  </r>
  <r>
    <s v="2"/>
    <s v="Female"/>
    <s v="V01X59"/>
    <s v="V01-X59 Accidents"/>
    <s v="2007"/>
    <s v="2007"/>
    <s v="VSD22C01"/>
    <s v=" Underlying cause of death (Number)"/>
    <s v="Number"/>
    <n v="352"/>
  </r>
  <r>
    <s v="2"/>
    <s v="Female"/>
    <s v="V01X59"/>
    <s v="V01-X59 Accidents"/>
    <s v="2007"/>
    <s v="2007"/>
    <s v="VSD22C02"/>
    <s v=" Underlying cause of death (%)"/>
    <s v="%"/>
    <n v="69.4"/>
  </r>
  <r>
    <s v="2"/>
    <s v="Female"/>
    <s v="V01X59"/>
    <s v="V01-X59 Accidents"/>
    <s v="2008"/>
    <s v="2008"/>
    <s v="VSD22C01"/>
    <s v=" Underlying cause of death (Number)"/>
    <s v="Number"/>
    <n v="349"/>
  </r>
  <r>
    <s v="2"/>
    <s v="Female"/>
    <s v="V01X59"/>
    <s v="V01-X59 Accidents"/>
    <s v="2008"/>
    <s v="2008"/>
    <s v="VSD22C02"/>
    <s v=" Underlying cause of death (%)"/>
    <s v="%"/>
    <n v="69"/>
  </r>
  <r>
    <s v="2"/>
    <s v="Female"/>
    <s v="V01X59"/>
    <s v="V01-X59 Accidents"/>
    <s v="2009"/>
    <s v="2009"/>
    <s v="VSD22C01"/>
    <s v=" Underlying cause of death (Number)"/>
    <s v="Number"/>
    <n v="339"/>
  </r>
  <r>
    <s v="2"/>
    <s v="Female"/>
    <s v="V01X59"/>
    <s v="V01-X59 Accidents"/>
    <s v="2009"/>
    <s v="2009"/>
    <s v="VSD22C02"/>
    <s v=" Underlying cause of death (%)"/>
    <s v="%"/>
    <n v="69.2"/>
  </r>
  <r>
    <s v="2"/>
    <s v="Female"/>
    <s v="V01X59"/>
    <s v="V01-X59 Accidents"/>
    <s v="2010"/>
    <s v="2010"/>
    <s v="VSD22C01"/>
    <s v=" Underlying cause of death (Number)"/>
    <s v="Number"/>
    <n v="314"/>
  </r>
  <r>
    <s v="2"/>
    <s v="Female"/>
    <s v="V01X59"/>
    <s v="V01-X59 Accidents"/>
    <s v="2010"/>
    <s v="2010"/>
    <s v="VSD22C02"/>
    <s v=" Underlying cause of death (%)"/>
    <s v="%"/>
    <n v="68"/>
  </r>
  <r>
    <s v="2"/>
    <s v="Female"/>
    <s v="V01X59"/>
    <s v="V01-X59 Accidents"/>
    <s v="2011"/>
    <s v="2011"/>
    <s v="VSD22C01"/>
    <s v=" Underlying cause of death (Number)"/>
    <s v="Number"/>
    <n v="337"/>
  </r>
  <r>
    <s v="2"/>
    <s v="Female"/>
    <s v="V01X59"/>
    <s v="V01-X59 Accidents"/>
    <s v="2011"/>
    <s v="2011"/>
    <s v="VSD22C02"/>
    <s v=" Underlying cause of death (%)"/>
    <s v="%"/>
    <n v="69.9"/>
  </r>
  <r>
    <s v="2"/>
    <s v="Female"/>
    <s v="V01X59"/>
    <s v="V01-X59 Accidents"/>
    <s v="2012"/>
    <s v="2012"/>
    <s v="VSD22C01"/>
    <s v=" Underlying cause of death (Number)"/>
    <s v="Number"/>
    <n v="298"/>
  </r>
  <r>
    <s v="2"/>
    <s v="Female"/>
    <s v="V01X59"/>
    <s v="V01-X59 Accidents"/>
    <s v="2012"/>
    <s v="2012"/>
    <s v="VSD22C02"/>
    <s v=" Underlying cause of death (%)"/>
    <s v="%"/>
    <n v="68.5"/>
  </r>
  <r>
    <s v="2"/>
    <s v="Female"/>
    <s v="V01X59"/>
    <s v="V01-X59 Accidents"/>
    <s v="2013"/>
    <s v="2013"/>
    <s v="VSD22C01"/>
    <s v=" Underlying cause of death (Number)"/>
    <s v="Number"/>
    <n v="302"/>
  </r>
  <r>
    <s v="2"/>
    <s v="Female"/>
    <s v="V01X59"/>
    <s v="V01-X59 Accidents"/>
    <s v="2013"/>
    <s v="2013"/>
    <s v="VSD22C02"/>
    <s v=" Underlying cause of death (%)"/>
    <s v="%"/>
    <n v="70.7"/>
  </r>
  <r>
    <s v="2"/>
    <s v="Female"/>
    <s v="V01X59"/>
    <s v="V01-X59 Accidents"/>
    <s v="2014"/>
    <s v="2014"/>
    <s v="VSD22C01"/>
    <s v=" Underlying cause of death (Number)"/>
    <s v="Number"/>
    <n v="323"/>
  </r>
  <r>
    <s v="2"/>
    <s v="Female"/>
    <s v="V01X59"/>
    <s v="V01-X59 Accidents"/>
    <s v="2014"/>
    <s v="2014"/>
    <s v="VSD22C02"/>
    <s v=" Underlying cause of death (%)"/>
    <s v="%"/>
    <n v="75"/>
  </r>
  <r>
    <s v="2"/>
    <s v="Female"/>
    <s v="V01X59"/>
    <s v="V01-X59 Accidents"/>
    <s v="2015"/>
    <s v="2015"/>
    <s v="VSD22C01"/>
    <s v=" Underlying cause of death (Number)"/>
    <s v="Number"/>
    <n v="302"/>
  </r>
  <r>
    <s v="2"/>
    <s v="Female"/>
    <s v="V01X59"/>
    <s v="V01-X59 Accidents"/>
    <s v="2015"/>
    <s v="2015"/>
    <s v="VSD22C02"/>
    <s v=" Underlying cause of death (%)"/>
    <s v="%"/>
    <n v="73.1"/>
  </r>
  <r>
    <s v="2"/>
    <s v="Female"/>
    <s v="V01X59"/>
    <s v="V01-X59 Accidents"/>
    <s v="2016"/>
    <s v="2016"/>
    <s v="VSD22C01"/>
    <s v=" Underlying cause of death (Number)"/>
    <s v="Number"/>
    <n v="279"/>
  </r>
  <r>
    <s v="2"/>
    <s v="Female"/>
    <s v="V01X59"/>
    <s v="V01-X59 Accidents"/>
    <s v="2016"/>
    <s v="2016"/>
    <s v="VSD22C02"/>
    <s v=" Underlying cause of death (%)"/>
    <s v="%"/>
    <n v="72.8"/>
  </r>
  <r>
    <s v="2"/>
    <s v="Female"/>
    <s v="V01X59"/>
    <s v="V01-X59 Accidents"/>
    <s v="2017"/>
    <s v="2017"/>
    <s v="VSD22C01"/>
    <s v=" Underlying cause of death (Number)"/>
    <s v="Number"/>
    <n v="310"/>
  </r>
  <r>
    <s v="2"/>
    <s v="Female"/>
    <s v="V01X59"/>
    <s v="V01-X59 Accidents"/>
    <s v="2017"/>
    <s v="2017"/>
    <s v="VSD22C02"/>
    <s v=" Underlying cause of death (%)"/>
    <s v="%"/>
    <n v="78.1"/>
  </r>
  <r>
    <s v="2"/>
    <s v="Female"/>
    <s v="V01X59"/>
    <s v="V01-X59 Accidents"/>
    <s v="2018"/>
    <s v="2018"/>
    <s v="VSD22C01"/>
    <s v=" Underlying cause of death (Number)"/>
    <s v="Number"/>
    <n v="322"/>
  </r>
  <r>
    <s v="2"/>
    <s v="Female"/>
    <s v="V01X59"/>
    <s v="V01-X59 Accidents"/>
    <s v="2018"/>
    <s v="2018"/>
    <s v="VSD22C02"/>
    <s v=" Underlying cause of death (%)"/>
    <s v="%"/>
    <n v="71.6"/>
  </r>
  <r>
    <s v="2"/>
    <s v="Female"/>
    <s v="V01Y89"/>
    <s v="V01-Y89 External causes of injury and poisoning"/>
    <s v="2007"/>
    <s v="2007"/>
    <s v="VSD22C01"/>
    <s v=" Underlying cause of death (Number)"/>
    <s v="Number"/>
    <n v="507"/>
  </r>
  <r>
    <s v="2"/>
    <s v="Female"/>
    <s v="V01Y89"/>
    <s v="V01-Y89 External causes of injury and poisoning"/>
    <s v="2007"/>
    <s v="2007"/>
    <s v="VSD22C02"/>
    <s v=" Underlying cause of death (%)"/>
    <s v="%"/>
    <n v="100"/>
  </r>
  <r>
    <s v="2"/>
    <s v="Female"/>
    <s v="V01Y89"/>
    <s v="V01-Y89 External causes of injury and poisoning"/>
    <s v="2008"/>
    <s v="2008"/>
    <s v="VSD22C01"/>
    <s v=" Underlying cause of death (Number)"/>
    <s v="Number"/>
    <n v="506"/>
  </r>
  <r>
    <s v="2"/>
    <s v="Female"/>
    <s v="V01Y89"/>
    <s v="V01-Y89 External causes of injury and poisoning"/>
    <s v="2008"/>
    <s v="2008"/>
    <s v="VSD22C02"/>
    <s v=" Underlying cause of death (%)"/>
    <s v="%"/>
    <n v="100"/>
  </r>
  <r>
    <s v="2"/>
    <s v="Female"/>
    <s v="V01Y89"/>
    <s v="V01-Y89 External causes of injury and poisoning"/>
    <s v="2009"/>
    <s v="2009"/>
    <s v="VSD22C01"/>
    <s v=" Underlying cause of death (Number)"/>
    <s v="Number"/>
    <n v="490"/>
  </r>
  <r>
    <s v="2"/>
    <s v="Female"/>
    <s v="V01Y89"/>
    <s v="V01-Y89 External causes of injury and poisoning"/>
    <s v="2009"/>
    <s v="2009"/>
    <s v="VSD22C02"/>
    <s v=" Underlying cause of death (%)"/>
    <s v="%"/>
    <n v="100"/>
  </r>
  <r>
    <s v="2"/>
    <s v="Female"/>
    <s v="V01Y89"/>
    <s v="V01-Y89 External causes of injury and poisoning"/>
    <s v="2010"/>
    <s v="2010"/>
    <s v="VSD22C01"/>
    <s v=" Underlying cause of death (Number)"/>
    <s v="Number"/>
    <n v="462"/>
  </r>
  <r>
    <s v="2"/>
    <s v="Female"/>
    <s v="V01Y89"/>
    <s v="V01-Y89 External causes of injury and poisoning"/>
    <s v="2010"/>
    <s v="2010"/>
    <s v="VSD22C02"/>
    <s v=" Underlying cause of death (%)"/>
    <s v="%"/>
    <n v="100"/>
  </r>
  <r>
    <s v="2"/>
    <s v="Female"/>
    <s v="V01Y89"/>
    <s v="V01-Y89 External causes of injury and poisoning"/>
    <s v="2011"/>
    <s v="2011"/>
    <s v="VSD22C01"/>
    <s v=" Underlying cause of death (Number)"/>
    <s v="Number"/>
    <n v="482"/>
  </r>
  <r>
    <s v="2"/>
    <s v="Female"/>
    <s v="V01Y89"/>
    <s v="V01-Y89 External causes of injury and poisoning"/>
    <s v="2011"/>
    <s v="2011"/>
    <s v="VSD22C02"/>
    <s v=" Underlying cause of death (%)"/>
    <s v="%"/>
    <n v="100"/>
  </r>
  <r>
    <s v="2"/>
    <s v="Female"/>
    <s v="V01Y89"/>
    <s v="V01-Y89 External causes of injury and poisoning"/>
    <s v="2012"/>
    <s v="2012"/>
    <s v="VSD22C01"/>
    <s v=" Underlying cause of death (Number)"/>
    <s v="Number"/>
    <n v="435"/>
  </r>
  <r>
    <s v="2"/>
    <s v="Female"/>
    <s v="V01Y89"/>
    <s v="V01-Y89 External causes of injury and poisoning"/>
    <s v="2012"/>
    <s v="2012"/>
    <s v="VSD22C02"/>
    <s v=" Underlying cause of death (%)"/>
    <s v="%"/>
    <n v="100"/>
  </r>
  <r>
    <s v="2"/>
    <s v="Female"/>
    <s v="V01Y89"/>
    <s v="V01-Y89 External causes of injury and poisoning"/>
    <s v="2013"/>
    <s v="2013"/>
    <s v="VSD22C01"/>
    <s v=" Underlying cause of death (Number)"/>
    <s v="Number"/>
    <n v="427"/>
  </r>
  <r>
    <s v="2"/>
    <s v="Female"/>
    <s v="V01Y89"/>
    <s v="V01-Y89 External causes of injury and poisoning"/>
    <s v="2013"/>
    <s v="2013"/>
    <s v="VSD22C02"/>
    <s v=" Underlying cause of death (%)"/>
    <s v="%"/>
    <n v="100"/>
  </r>
  <r>
    <s v="2"/>
    <s v="Female"/>
    <s v="V01Y89"/>
    <s v="V01-Y89 External causes of injury and poisoning"/>
    <s v="2014"/>
    <s v="2014"/>
    <s v="VSD22C01"/>
    <s v=" Underlying cause of death (Number)"/>
    <s v="Number"/>
    <n v="433"/>
  </r>
  <r>
    <s v="2"/>
    <s v="Female"/>
    <s v="V01Y89"/>
    <s v="V01-Y89 External causes of injury and poisoning"/>
    <s v="2014"/>
    <s v="2014"/>
    <s v="VSD22C02"/>
    <s v=" Underlying cause of death (%)"/>
    <s v="%"/>
    <n v="100"/>
  </r>
  <r>
    <s v="2"/>
    <s v="Female"/>
    <s v="V01Y89"/>
    <s v="V01-Y89 External causes of injury and poisoning"/>
    <s v="2015"/>
    <s v="2015"/>
    <s v="VSD22C01"/>
    <s v=" Underlying cause of death (Number)"/>
    <s v="Number"/>
    <n v="413"/>
  </r>
  <r>
    <s v="2"/>
    <s v="Female"/>
    <s v="V01Y89"/>
    <s v="V01-Y89 External causes of injury and poisoning"/>
    <s v="2015"/>
    <s v="2015"/>
    <s v="VSD22C02"/>
    <s v=" Underlying cause of death (%)"/>
    <s v="%"/>
    <n v="100"/>
  </r>
  <r>
    <s v="2"/>
    <s v="Female"/>
    <s v="V01Y89"/>
    <s v="V01-Y89 External causes of injury and poisoning"/>
    <s v="2016"/>
    <s v="2016"/>
    <s v="VSD22C01"/>
    <s v=" Underlying cause of death (Number)"/>
    <s v="Number"/>
    <n v="383"/>
  </r>
  <r>
    <s v="2"/>
    <s v="Female"/>
    <s v="V01Y89"/>
    <s v="V01-Y89 External causes of injury and poisoning"/>
    <s v="2016"/>
    <s v="2016"/>
    <s v="VSD22C02"/>
    <s v=" Underlying cause of death (%)"/>
    <s v="%"/>
    <n v="100"/>
  </r>
  <r>
    <s v="2"/>
    <s v="Female"/>
    <s v="V01Y89"/>
    <s v="V01-Y89 External causes of injury and poisoning"/>
    <s v="2017"/>
    <s v="2017"/>
    <s v="VSD22C01"/>
    <s v=" Underlying cause of death (Number)"/>
    <s v="Number"/>
    <n v="397"/>
  </r>
  <r>
    <s v="2"/>
    <s v="Female"/>
    <s v="V01Y89"/>
    <s v="V01-Y89 External causes of injury and poisoning"/>
    <s v="2017"/>
    <s v="2017"/>
    <s v="VSD22C02"/>
    <s v=" Underlying cause of death (%)"/>
    <s v="%"/>
    <n v="100"/>
  </r>
  <r>
    <s v="2"/>
    <s v="Female"/>
    <s v="V01Y89"/>
    <s v="V01-Y89 External causes of injury and poisoning"/>
    <s v="2018"/>
    <s v="2018"/>
    <s v="VSD22C01"/>
    <s v=" Underlying cause of death (Number)"/>
    <s v="Number"/>
    <n v="450"/>
  </r>
  <r>
    <s v="2"/>
    <s v="Female"/>
    <s v="V01Y89"/>
    <s v="V01-Y89 External causes of injury and poisoning"/>
    <s v="2018"/>
    <s v="2018"/>
    <s v="VSD22C02"/>
    <s v=" Underlying cause of death (%)"/>
    <s v="%"/>
    <n v="100"/>
  </r>
  <r>
    <s v="2"/>
    <s v="Female"/>
    <s v="V90V99"/>
    <s v="V90-V99 Other transport accidents"/>
    <s v="2007"/>
    <s v="2007"/>
    <s v="VSD22C01"/>
    <s v=" Underlying cause of death (Number)"/>
    <s v="Number"/>
    <n v="0"/>
  </r>
  <r>
    <s v="2"/>
    <s v="Female"/>
    <s v="V90V99"/>
    <s v="V90-V99 Other transport accidents"/>
    <s v="2007"/>
    <s v="2007"/>
    <s v="VSD22C02"/>
    <s v=" Underlying cause of death (%)"/>
    <s v="%"/>
    <n v="0"/>
  </r>
  <r>
    <s v="2"/>
    <s v="Female"/>
    <s v="V90V99"/>
    <s v="V90-V99 Other transport accidents"/>
    <s v="2008"/>
    <s v="2008"/>
    <s v="VSD22C01"/>
    <s v=" Underlying cause of death (Number)"/>
    <s v="Number"/>
    <n v="4"/>
  </r>
  <r>
    <s v="2"/>
    <s v="Female"/>
    <s v="V90V99"/>
    <s v="V90-V99 Other transport accidents"/>
    <s v="2008"/>
    <s v="2008"/>
    <s v="VSD22C02"/>
    <s v=" Underlying cause of death (%)"/>
    <s v="%"/>
    <n v="0.8"/>
  </r>
  <r>
    <s v="2"/>
    <s v="Female"/>
    <s v="V90V99"/>
    <s v="V90-V99 Other transport accidents"/>
    <s v="2009"/>
    <s v="2009"/>
    <s v="VSD22C01"/>
    <s v=" Underlying cause of death (Number)"/>
    <s v="Number"/>
    <n v="0"/>
  </r>
  <r>
    <s v="2"/>
    <s v="Female"/>
    <s v="V90V99"/>
    <s v="V90-V99 Other transport accidents"/>
    <s v="2009"/>
    <s v="2009"/>
    <s v="VSD22C02"/>
    <s v=" Underlying cause of death (%)"/>
    <s v="%"/>
    <n v="0"/>
  </r>
  <r>
    <s v="2"/>
    <s v="Female"/>
    <s v="V90V99"/>
    <s v="V90-V99 Other transport accidents"/>
    <s v="2010"/>
    <s v="2010"/>
    <s v="VSD22C01"/>
    <s v=" Underlying cause of death (Number)"/>
    <s v="Number"/>
    <n v="0"/>
  </r>
  <r>
    <s v="2"/>
    <s v="Female"/>
    <s v="V90V99"/>
    <s v="V90-V99 Other transport accidents"/>
    <s v="2010"/>
    <s v="2010"/>
    <s v="VSD22C02"/>
    <s v=" Underlying cause of death (%)"/>
    <s v="%"/>
    <n v="0"/>
  </r>
  <r>
    <s v="2"/>
    <s v="Female"/>
    <s v="V90V99"/>
    <s v="V90-V99 Other transport accidents"/>
    <s v="2011"/>
    <s v="2011"/>
    <s v="VSD22C01"/>
    <s v=" Underlying cause of death (Number)"/>
    <s v="Number"/>
    <n v="0"/>
  </r>
  <r>
    <s v="2"/>
    <s v="Female"/>
    <s v="V90V99"/>
    <s v="V90-V99 Other transport accidents"/>
    <s v="2011"/>
    <s v="2011"/>
    <s v="VSD22C02"/>
    <s v=" Underlying cause of death (%)"/>
    <s v="%"/>
    <n v="0"/>
  </r>
  <r>
    <s v="2"/>
    <s v="Female"/>
    <s v="V90V99"/>
    <s v="V90-V99 Other transport accidents"/>
    <s v="2012"/>
    <s v="2012"/>
    <s v="VSD22C01"/>
    <s v=" Underlying cause of death (Number)"/>
    <s v="Number"/>
    <n v="1"/>
  </r>
  <r>
    <s v="2"/>
    <s v="Female"/>
    <s v="V90V99"/>
    <s v="V90-V99 Other transport accidents"/>
    <s v="2012"/>
    <s v="2012"/>
    <s v="VSD22C02"/>
    <s v=" Underlying cause of death (%)"/>
    <s v="%"/>
    <n v="0.2"/>
  </r>
  <r>
    <s v="2"/>
    <s v="Female"/>
    <s v="V90V99"/>
    <s v="V90-V99 Other transport accidents"/>
    <s v="2013"/>
    <s v="2013"/>
    <s v="VSD22C01"/>
    <s v=" Underlying cause of death (Number)"/>
    <s v="Number"/>
    <n v="0"/>
  </r>
  <r>
    <s v="2"/>
    <s v="Female"/>
    <s v="V90V99"/>
    <s v="V90-V99 Other transport accidents"/>
    <s v="2013"/>
    <s v="2013"/>
    <s v="VSD22C02"/>
    <s v=" Underlying cause of death (%)"/>
    <s v="%"/>
    <n v="0"/>
  </r>
  <r>
    <s v="2"/>
    <s v="Female"/>
    <s v="V90V99"/>
    <s v="V90-V99 Other transport accidents"/>
    <s v="2014"/>
    <s v="2014"/>
    <s v="VSD22C01"/>
    <s v=" Underlying cause of death (Number)"/>
    <s v="Number"/>
    <s v=""/>
  </r>
  <r>
    <s v="2"/>
    <s v="Female"/>
    <s v="V90V99"/>
    <s v="V90-V99 Other transport accidents"/>
    <s v="2014"/>
    <s v="2014"/>
    <s v="VSD22C02"/>
    <s v=" Underlying cause of death (%)"/>
    <s v="%"/>
    <s v=""/>
  </r>
  <r>
    <s v="2"/>
    <s v="Female"/>
    <s v="V90V99"/>
    <s v="V90-V99 Other transport accidents"/>
    <s v="2015"/>
    <s v="2015"/>
    <s v="VSD22C01"/>
    <s v=" Underlying cause of death (Number)"/>
    <s v="Number"/>
    <n v="0"/>
  </r>
  <r>
    <s v="2"/>
    <s v="Female"/>
    <s v="V90V99"/>
    <s v="V90-V99 Other transport accidents"/>
    <s v="2015"/>
    <s v="2015"/>
    <s v="VSD22C02"/>
    <s v=" Underlying cause of death (%)"/>
    <s v="%"/>
    <n v="0"/>
  </r>
  <r>
    <s v="2"/>
    <s v="Female"/>
    <s v="V90V99"/>
    <s v="V90-V99 Other transport accidents"/>
    <s v="2016"/>
    <s v="2016"/>
    <s v="VSD22C01"/>
    <s v=" Underlying cause of death (Number)"/>
    <s v="Number"/>
    <n v="0"/>
  </r>
  <r>
    <s v="2"/>
    <s v="Female"/>
    <s v="V90V99"/>
    <s v="V90-V99 Other transport accidents"/>
    <s v="2016"/>
    <s v="2016"/>
    <s v="VSD22C02"/>
    <s v=" Underlying cause of death (%)"/>
    <s v="%"/>
    <n v="0"/>
  </r>
  <r>
    <s v="2"/>
    <s v="Female"/>
    <s v="V90V99"/>
    <s v="V90-V99 Other transport accidents"/>
    <s v="2017"/>
    <s v="2017"/>
    <s v="VSD22C01"/>
    <s v=" Underlying cause of death (Number)"/>
    <s v="Number"/>
    <n v="0"/>
  </r>
  <r>
    <s v="2"/>
    <s v="Female"/>
    <s v="V90V99"/>
    <s v="V90-V99 Other transport accidents"/>
    <s v="2017"/>
    <s v="2017"/>
    <s v="VSD22C02"/>
    <s v=" Underlying cause of death (%)"/>
    <s v="%"/>
    <n v="0"/>
  </r>
  <r>
    <s v="2"/>
    <s v="Female"/>
    <s v="V90V99"/>
    <s v="V90-V99 Other transport accidents"/>
    <s v="2018"/>
    <s v="2018"/>
    <s v="VSD22C01"/>
    <s v=" Underlying cause of death (Number)"/>
    <s v="Number"/>
    <n v="0"/>
  </r>
  <r>
    <s v="2"/>
    <s v="Female"/>
    <s v="V90V99"/>
    <s v="V90-V99 Other transport accidents"/>
    <s v="2018"/>
    <s v="2018"/>
    <s v="VSD22C02"/>
    <s v=" Underlying cause of death (%)"/>
    <s v="%"/>
    <n v="0"/>
  </r>
  <r>
    <s v="2"/>
    <s v="Female"/>
    <s v="W00W19"/>
    <s v="W00-W19 Falls"/>
    <s v="2007"/>
    <s v="2007"/>
    <s v="VSD22C01"/>
    <s v=" Underlying cause of death (Number)"/>
    <s v="Number"/>
    <n v="109"/>
  </r>
  <r>
    <s v="2"/>
    <s v="Female"/>
    <s v="W00W19"/>
    <s v="W00-W19 Falls"/>
    <s v="2007"/>
    <s v="2007"/>
    <s v="VSD22C02"/>
    <s v=" Underlying cause of death (%)"/>
    <s v="%"/>
    <n v="21.5"/>
  </r>
  <r>
    <s v="2"/>
    <s v="Female"/>
    <s v="W00W19"/>
    <s v="W00-W19 Falls"/>
    <s v="2008"/>
    <s v="2008"/>
    <s v="VSD22C01"/>
    <s v=" Underlying cause of death (Number)"/>
    <s v="Number"/>
    <n v="142"/>
  </r>
  <r>
    <s v="2"/>
    <s v="Female"/>
    <s v="W00W19"/>
    <s v="W00-W19 Falls"/>
    <s v="2008"/>
    <s v="2008"/>
    <s v="VSD22C02"/>
    <s v=" Underlying cause of death (%)"/>
    <s v="%"/>
    <n v="28.1"/>
  </r>
  <r>
    <s v="2"/>
    <s v="Female"/>
    <s v="W00W19"/>
    <s v="W00-W19 Falls"/>
    <s v="2009"/>
    <s v="2009"/>
    <s v="VSD22C01"/>
    <s v=" Underlying cause of death (Number)"/>
    <s v="Number"/>
    <n v="116"/>
  </r>
  <r>
    <s v="2"/>
    <s v="Female"/>
    <s v="W00W19"/>
    <s v="W00-W19 Falls"/>
    <s v="2009"/>
    <s v="2009"/>
    <s v="VSD22C02"/>
    <s v=" Underlying cause of death (%)"/>
    <s v="%"/>
    <n v="23.7"/>
  </r>
  <r>
    <s v="2"/>
    <s v="Female"/>
    <s v="W00W19"/>
    <s v="W00-W19 Falls"/>
    <s v="2010"/>
    <s v="2010"/>
    <s v="VSD22C01"/>
    <s v=" Underlying cause of death (Number)"/>
    <s v="Number"/>
    <n v="118"/>
  </r>
  <r>
    <s v="2"/>
    <s v="Female"/>
    <s v="W00W19"/>
    <s v="W00-W19 Falls"/>
    <s v="2010"/>
    <s v="2010"/>
    <s v="VSD22C02"/>
    <s v=" Underlying cause of death (%)"/>
    <s v="%"/>
    <n v="25.5"/>
  </r>
  <r>
    <s v="2"/>
    <s v="Female"/>
    <s v="W00W19"/>
    <s v="W00-W19 Falls"/>
    <s v="2011"/>
    <s v="2011"/>
    <s v="VSD22C01"/>
    <s v=" Underlying cause of death (Number)"/>
    <s v="Number"/>
    <n v="119"/>
  </r>
  <r>
    <s v="2"/>
    <s v="Female"/>
    <s v="W00W19"/>
    <s v="W00-W19 Falls"/>
    <s v="2011"/>
    <s v="2011"/>
    <s v="VSD22C02"/>
    <s v=" Underlying cause of death (%)"/>
    <s v="%"/>
    <n v="24.7"/>
  </r>
  <r>
    <s v="2"/>
    <s v="Female"/>
    <s v="W00W19"/>
    <s v="W00-W19 Falls"/>
    <s v="2012"/>
    <s v="2012"/>
    <s v="VSD22C01"/>
    <s v=" Underlying cause of death (Number)"/>
    <s v="Number"/>
    <n v="107"/>
  </r>
  <r>
    <s v="2"/>
    <s v="Female"/>
    <s v="W00W19"/>
    <s v="W00-W19 Falls"/>
    <s v="2012"/>
    <s v="2012"/>
    <s v="VSD22C02"/>
    <s v=" Underlying cause of death (%)"/>
    <s v="%"/>
    <n v="24.6"/>
  </r>
  <r>
    <s v="2"/>
    <s v="Female"/>
    <s v="W00W19"/>
    <s v="W00-W19 Falls"/>
    <s v="2013"/>
    <s v="2013"/>
    <s v="VSD22C01"/>
    <s v=" Underlying cause of death (Number)"/>
    <s v="Number"/>
    <n v="94"/>
  </r>
  <r>
    <s v="2"/>
    <s v="Female"/>
    <s v="W00W19"/>
    <s v="W00-W19 Falls"/>
    <s v="2013"/>
    <s v="2013"/>
    <s v="VSD22C02"/>
    <s v=" Underlying cause of death (%)"/>
    <s v="%"/>
    <n v="22"/>
  </r>
  <r>
    <s v="2"/>
    <s v="Female"/>
    <s v="W00W19"/>
    <s v="W00-W19 Falls"/>
    <s v="2014"/>
    <s v="2014"/>
    <s v="VSD22C01"/>
    <s v=" Underlying cause of death (Number)"/>
    <s v="Number"/>
    <n v="121"/>
  </r>
  <r>
    <s v="2"/>
    <s v="Female"/>
    <s v="W00W19"/>
    <s v="W00-W19 Falls"/>
    <s v="2014"/>
    <s v="2014"/>
    <s v="VSD22C02"/>
    <s v=" Underlying cause of death (%)"/>
    <s v="%"/>
    <n v="27.9"/>
  </r>
  <r>
    <s v="2"/>
    <s v="Female"/>
    <s v="W00W19"/>
    <s v="W00-W19 Falls"/>
    <s v="2015"/>
    <s v="2015"/>
    <s v="VSD22C01"/>
    <s v=" Underlying cause of death (Number)"/>
    <s v="Number"/>
    <n v="123"/>
  </r>
  <r>
    <s v="2"/>
    <s v="Female"/>
    <s v="W00W19"/>
    <s v="W00-W19 Falls"/>
    <s v="2015"/>
    <s v="2015"/>
    <s v="VSD22C02"/>
    <s v=" Underlying cause of death (%)"/>
    <s v="%"/>
    <n v="29.8"/>
  </r>
  <r>
    <s v="2"/>
    <s v="Female"/>
    <s v="W00W19"/>
    <s v="W00-W19 Falls"/>
    <s v="2016"/>
    <s v="2016"/>
    <s v="VSD22C01"/>
    <s v=" Underlying cause of death (Number)"/>
    <s v="Number"/>
    <n v="108"/>
  </r>
  <r>
    <s v="2"/>
    <s v="Female"/>
    <s v="W00W19"/>
    <s v="W00-W19 Falls"/>
    <s v="2016"/>
    <s v="2016"/>
    <s v="VSD22C02"/>
    <s v=" Underlying cause of death (%)"/>
    <s v="%"/>
    <n v="28.2"/>
  </r>
  <r>
    <s v="2"/>
    <s v="Female"/>
    <s v="W00W19"/>
    <s v="W00-W19 Falls"/>
    <s v="2017"/>
    <s v="2017"/>
    <s v="VSD22C01"/>
    <s v=" Underlying cause of death (Number)"/>
    <s v="Number"/>
    <n v="121"/>
  </r>
  <r>
    <s v="2"/>
    <s v="Female"/>
    <s v="W00W19"/>
    <s v="W00-W19 Falls"/>
    <s v="2017"/>
    <s v="2017"/>
    <s v="VSD22C02"/>
    <s v=" Underlying cause of death (%)"/>
    <s v="%"/>
    <n v="30.5"/>
  </r>
  <r>
    <s v="2"/>
    <s v="Female"/>
    <s v="W00W19"/>
    <s v="W00-W19 Falls"/>
    <s v="2018"/>
    <s v="2018"/>
    <s v="VSD22C01"/>
    <s v=" Underlying cause of death (Number)"/>
    <s v="Number"/>
    <n v="105"/>
  </r>
  <r>
    <s v="2"/>
    <s v="Female"/>
    <s v="W00W19"/>
    <s v="W00-W19 Falls"/>
    <s v="2018"/>
    <s v="2018"/>
    <s v="VSD22C02"/>
    <s v=" Underlying cause of death (%)"/>
    <s v="%"/>
    <n v="23.3"/>
  </r>
  <r>
    <s v="2"/>
    <s v="Female"/>
    <s v="W65W74"/>
    <s v="W65-W74 Accidental drowning and submersion"/>
    <s v="2007"/>
    <s v="2007"/>
    <s v="VSD22C01"/>
    <s v=" Underlying cause of death (Number)"/>
    <s v="Number"/>
    <n v="7"/>
  </r>
  <r>
    <s v="2"/>
    <s v="Female"/>
    <s v="W65W74"/>
    <s v="W65-W74 Accidental drowning and submersion"/>
    <s v="2007"/>
    <s v="2007"/>
    <s v="VSD22C02"/>
    <s v=" Underlying cause of death (%)"/>
    <s v="%"/>
    <n v="1.4"/>
  </r>
  <r>
    <s v="2"/>
    <s v="Female"/>
    <s v="W65W74"/>
    <s v="W65-W74 Accidental drowning and submersion"/>
    <s v="2008"/>
    <s v="2008"/>
    <s v="VSD22C01"/>
    <s v=" Underlying cause of death (Number)"/>
    <s v="Number"/>
    <n v="11"/>
  </r>
  <r>
    <s v="2"/>
    <s v="Female"/>
    <s v="W65W74"/>
    <s v="W65-W74 Accidental drowning and submersion"/>
    <s v="2008"/>
    <s v="2008"/>
    <s v="VSD22C02"/>
    <s v=" Underlying cause of death (%)"/>
    <s v="%"/>
    <n v="2.2"/>
  </r>
  <r>
    <s v="2"/>
    <s v="Female"/>
    <s v="W65W74"/>
    <s v="W65-W74 Accidental drowning and submersion"/>
    <s v="2009"/>
    <s v="2009"/>
    <s v="VSD22C01"/>
    <s v=" Underlying cause of death (Number)"/>
    <s v="Number"/>
    <n v="6"/>
  </r>
  <r>
    <s v="2"/>
    <s v="Female"/>
    <s v="W65W74"/>
    <s v="W65-W74 Accidental drowning and submersion"/>
    <s v="2009"/>
    <s v="2009"/>
    <s v="VSD22C02"/>
    <s v=" Underlying cause of death (%)"/>
    <s v="%"/>
    <n v="1.2"/>
  </r>
  <r>
    <s v="2"/>
    <s v="Female"/>
    <s v="W65W74"/>
    <s v="W65-W74 Accidental drowning and submersion"/>
    <s v="2010"/>
    <s v="2010"/>
    <s v="VSD22C01"/>
    <s v=" Underlying cause of death (Number)"/>
    <s v="Number"/>
    <n v="5"/>
  </r>
  <r>
    <s v="2"/>
    <s v="Female"/>
    <s v="W65W74"/>
    <s v="W65-W74 Accidental drowning and submersion"/>
    <s v="2010"/>
    <s v="2010"/>
    <s v="VSD22C02"/>
    <s v=" Underlying cause of death (%)"/>
    <s v="%"/>
    <n v="1.1"/>
  </r>
  <r>
    <s v="2"/>
    <s v="Female"/>
    <s v="W65W74"/>
    <s v="W65-W74 Accidental drowning and submersion"/>
    <s v="2011"/>
    <s v="2011"/>
    <s v="VSD22C01"/>
    <s v=" Underlying cause of death (Number)"/>
    <s v="Number"/>
    <n v="10"/>
  </r>
  <r>
    <s v="2"/>
    <s v="Female"/>
    <s v="W65W74"/>
    <s v="W65-W74 Accidental drowning and submersion"/>
    <s v="2011"/>
    <s v="2011"/>
    <s v="VSD22C02"/>
    <s v=" Underlying cause of death (%)"/>
    <s v="%"/>
    <n v="2.1"/>
  </r>
  <r>
    <s v="2"/>
    <s v="Female"/>
    <s v="W65W74"/>
    <s v="W65-W74 Accidental drowning and submersion"/>
    <s v="2012"/>
    <s v="2012"/>
    <s v="VSD22C01"/>
    <s v=" Underlying cause of death (Number)"/>
    <s v="Number"/>
    <n v="10"/>
  </r>
  <r>
    <s v="2"/>
    <s v="Female"/>
    <s v="W65W74"/>
    <s v="W65-W74 Accidental drowning and submersion"/>
    <s v="2012"/>
    <s v="2012"/>
    <s v="VSD22C02"/>
    <s v=" Underlying cause of death (%)"/>
    <s v="%"/>
    <n v="2.3"/>
  </r>
  <r>
    <s v="2"/>
    <s v="Female"/>
    <s v="W65W74"/>
    <s v="W65-W74 Accidental drowning and submersion"/>
    <s v="2013"/>
    <s v="2013"/>
    <s v="VSD22C01"/>
    <s v=" Underlying cause of death (Number)"/>
    <s v="Number"/>
    <n v="7"/>
  </r>
  <r>
    <s v="2"/>
    <s v="Female"/>
    <s v="W65W74"/>
    <s v="W65-W74 Accidental drowning and submersion"/>
    <s v="2013"/>
    <s v="2013"/>
    <s v="VSD22C02"/>
    <s v=" Underlying cause of death (%)"/>
    <s v="%"/>
    <n v="1.6"/>
  </r>
  <r>
    <s v="2"/>
    <s v="Female"/>
    <s v="W65W74"/>
    <s v="W65-W74 Accidental drowning and submersion"/>
    <s v="2014"/>
    <s v="2014"/>
    <s v="VSD22C01"/>
    <s v=" Underlying cause of death (Number)"/>
    <s v="Number"/>
    <n v="10"/>
  </r>
  <r>
    <s v="2"/>
    <s v="Female"/>
    <s v="W65W74"/>
    <s v="W65-W74 Accidental drowning and submersion"/>
    <s v="2014"/>
    <s v="2014"/>
    <s v="VSD22C02"/>
    <s v=" Underlying cause of death (%)"/>
    <s v="%"/>
    <n v="2.3"/>
  </r>
  <r>
    <s v="2"/>
    <s v="Female"/>
    <s v="W65W74"/>
    <s v="W65-W74 Accidental drowning and submersion"/>
    <s v="2015"/>
    <s v="2015"/>
    <s v="VSD22C01"/>
    <s v=" Underlying cause of death (Number)"/>
    <s v="Number"/>
    <n v="12"/>
  </r>
  <r>
    <s v="2"/>
    <s v="Female"/>
    <s v="W65W74"/>
    <s v="W65-W74 Accidental drowning and submersion"/>
    <s v="2015"/>
    <s v="2015"/>
    <s v="VSD22C02"/>
    <s v=" Underlying cause of death (%)"/>
    <s v="%"/>
    <n v="2.9"/>
  </r>
  <r>
    <s v="2"/>
    <s v="Female"/>
    <s v="W65W74"/>
    <s v="W65-W74 Accidental drowning and submersion"/>
    <s v="2016"/>
    <s v="2016"/>
    <s v="VSD22C01"/>
    <s v=" Underlying cause of death (Number)"/>
    <s v="Number"/>
    <n v="13"/>
  </r>
  <r>
    <s v="2"/>
    <s v="Female"/>
    <s v="W65W74"/>
    <s v="W65-W74 Accidental drowning and submersion"/>
    <s v="2016"/>
    <s v="2016"/>
    <s v="VSD22C02"/>
    <s v=" Underlying cause of death (%)"/>
    <s v="%"/>
    <n v="3.4"/>
  </r>
  <r>
    <s v="2"/>
    <s v="Female"/>
    <s v="W65W74"/>
    <s v="W65-W74 Accidental drowning and submersion"/>
    <s v="2017"/>
    <s v="2017"/>
    <s v="VSD22C01"/>
    <s v=" Underlying cause of death (Number)"/>
    <s v="Number"/>
    <n v="8"/>
  </r>
  <r>
    <s v="2"/>
    <s v="Female"/>
    <s v="W65W74"/>
    <s v="W65-W74 Accidental drowning and submersion"/>
    <s v="2017"/>
    <s v="2017"/>
    <s v="VSD22C02"/>
    <s v=" Underlying cause of death (%)"/>
    <s v="%"/>
    <n v="2"/>
  </r>
  <r>
    <s v="2"/>
    <s v="Female"/>
    <s v="W65W74"/>
    <s v="W65-W74 Accidental drowning and submersion"/>
    <s v="2018"/>
    <s v="2018"/>
    <s v="VSD22C01"/>
    <s v=" Underlying cause of death (Number)"/>
    <s v="Number"/>
    <n v="8"/>
  </r>
  <r>
    <s v="2"/>
    <s v="Female"/>
    <s v="W65W74"/>
    <s v="W65-W74 Accidental drowning and submersion"/>
    <s v="2018"/>
    <s v="2018"/>
    <s v="VSD22C02"/>
    <s v=" Underlying cause of death (%)"/>
    <s v="%"/>
    <n v="1.8"/>
  </r>
  <r>
    <s v="2"/>
    <s v="Female"/>
    <s v="X00X09"/>
    <s v="X00-X09 Exposure to smoke, fire and flames"/>
    <s v="2007"/>
    <s v="2007"/>
    <s v="VSD22C01"/>
    <s v=" Underlying cause of death (Number)"/>
    <s v="Number"/>
    <n v="14"/>
  </r>
  <r>
    <s v="2"/>
    <s v="Female"/>
    <s v="X00X09"/>
    <s v="X00-X09 Exposure to smoke, fire and flames"/>
    <s v="2007"/>
    <s v="2007"/>
    <s v="VSD22C02"/>
    <s v=" Underlying cause of death (%)"/>
    <s v="%"/>
    <n v="2.8"/>
  </r>
  <r>
    <s v="2"/>
    <s v="Female"/>
    <s v="X00X09"/>
    <s v="X00-X09 Exposure to smoke, fire and flames"/>
    <s v="2008"/>
    <s v="2008"/>
    <s v="VSD22C01"/>
    <s v=" Underlying cause of death (Number)"/>
    <s v="Number"/>
    <n v="13"/>
  </r>
  <r>
    <s v="2"/>
    <s v="Female"/>
    <s v="X00X09"/>
    <s v="X00-X09 Exposure to smoke, fire and flames"/>
    <s v="2008"/>
    <s v="2008"/>
    <s v="VSD22C02"/>
    <s v=" Underlying cause of death (%)"/>
    <s v="%"/>
    <n v="2.6"/>
  </r>
  <r>
    <s v="2"/>
    <s v="Female"/>
    <s v="X00X09"/>
    <s v="X00-X09 Exposure to smoke, fire and flames"/>
    <s v="2009"/>
    <s v="2009"/>
    <s v="VSD22C01"/>
    <s v=" Underlying cause of death (Number)"/>
    <s v="Number"/>
    <n v="23"/>
  </r>
  <r>
    <s v="2"/>
    <s v="Female"/>
    <s v="X00X09"/>
    <s v="X00-X09 Exposure to smoke, fire and flames"/>
    <s v="2009"/>
    <s v="2009"/>
    <s v="VSD22C02"/>
    <s v=" Underlying cause of death (%)"/>
    <s v="%"/>
    <n v="4.7"/>
  </r>
  <r>
    <s v="2"/>
    <s v="Female"/>
    <s v="X00X09"/>
    <s v="X00-X09 Exposure to smoke, fire and flames"/>
    <s v="2010"/>
    <s v="2010"/>
    <s v="VSD22C01"/>
    <s v=" Underlying cause of death (Number)"/>
    <s v="Number"/>
    <n v="10"/>
  </r>
  <r>
    <s v="2"/>
    <s v="Female"/>
    <s v="X00X09"/>
    <s v="X00-X09 Exposure to smoke, fire and flames"/>
    <s v="2010"/>
    <s v="2010"/>
    <s v="VSD22C02"/>
    <s v=" Underlying cause of death (%)"/>
    <s v="%"/>
    <n v="2.2"/>
  </r>
  <r>
    <s v="2"/>
    <s v="Female"/>
    <s v="X00X09"/>
    <s v="X00-X09 Exposure to smoke, fire and flames"/>
    <s v="2011"/>
    <s v="2011"/>
    <s v="VSD22C01"/>
    <s v=" Underlying cause of death (Number)"/>
    <s v="Number"/>
    <n v="16"/>
  </r>
  <r>
    <s v="2"/>
    <s v="Female"/>
    <s v="X00X09"/>
    <s v="X00-X09 Exposure to smoke, fire and flames"/>
    <s v="2011"/>
    <s v="2011"/>
    <s v="VSD22C02"/>
    <s v=" Underlying cause of death (%)"/>
    <s v="%"/>
    <n v="3.3"/>
  </r>
  <r>
    <s v="2"/>
    <s v="Female"/>
    <s v="X00X09"/>
    <s v="X00-X09 Exposure to smoke, fire and flames"/>
    <s v="2012"/>
    <s v="2012"/>
    <s v="VSD22C01"/>
    <s v=" Underlying cause of death (Number)"/>
    <s v="Number"/>
    <n v="11"/>
  </r>
  <r>
    <s v="2"/>
    <s v="Female"/>
    <s v="X00X09"/>
    <s v="X00-X09 Exposure to smoke, fire and flames"/>
    <s v="2012"/>
    <s v="2012"/>
    <s v="VSD22C02"/>
    <s v=" Underlying cause of death (%)"/>
    <s v="%"/>
    <n v="2.5"/>
  </r>
  <r>
    <s v="2"/>
    <s v="Female"/>
    <s v="X00X09"/>
    <s v="X00-X09 Exposure to smoke, fire and flames"/>
    <s v="2013"/>
    <s v="2013"/>
    <s v="VSD22C01"/>
    <s v=" Underlying cause of death (Number)"/>
    <s v="Number"/>
    <n v="12"/>
  </r>
  <r>
    <s v="2"/>
    <s v="Female"/>
    <s v="X00X09"/>
    <s v="X00-X09 Exposure to smoke, fire and flames"/>
    <s v="2013"/>
    <s v="2013"/>
    <s v="VSD22C02"/>
    <s v=" Underlying cause of death (%)"/>
    <s v="%"/>
    <n v="2.8"/>
  </r>
  <r>
    <s v="2"/>
    <s v="Female"/>
    <s v="X00X09"/>
    <s v="X00-X09 Exposure to smoke, fire and flames"/>
    <s v="2014"/>
    <s v="2014"/>
    <s v="VSD22C01"/>
    <s v=" Underlying cause of death (Number)"/>
    <s v="Number"/>
    <n v="15"/>
  </r>
  <r>
    <s v="2"/>
    <s v="Female"/>
    <s v="X00X09"/>
    <s v="X00-X09 Exposure to smoke, fire and flames"/>
    <s v="2014"/>
    <s v="2014"/>
    <s v="VSD22C02"/>
    <s v=" Underlying cause of death (%)"/>
    <s v="%"/>
    <n v="3.5"/>
  </r>
  <r>
    <s v="2"/>
    <s v="Female"/>
    <s v="X00X09"/>
    <s v="X00-X09 Exposure to smoke, fire and flames"/>
    <s v="2015"/>
    <s v="2015"/>
    <s v="VSD22C01"/>
    <s v=" Underlying cause of death (Number)"/>
    <s v="Number"/>
    <n v="13"/>
  </r>
  <r>
    <s v="2"/>
    <s v="Female"/>
    <s v="X00X09"/>
    <s v="X00-X09 Exposure to smoke, fire and flames"/>
    <s v="2015"/>
    <s v="2015"/>
    <s v="VSD22C02"/>
    <s v=" Underlying cause of death (%)"/>
    <s v="%"/>
    <n v="3.1"/>
  </r>
  <r>
    <s v="2"/>
    <s v="Female"/>
    <s v="X00X09"/>
    <s v="X00-X09 Exposure to smoke, fire and flames"/>
    <s v="2016"/>
    <s v="2016"/>
    <s v="VSD22C01"/>
    <s v=" Underlying cause of death (Number)"/>
    <s v="Number"/>
    <n v="5"/>
  </r>
  <r>
    <s v="2"/>
    <s v="Female"/>
    <s v="X00X09"/>
    <s v="X00-X09 Exposure to smoke, fire and flames"/>
    <s v="2016"/>
    <s v="2016"/>
    <s v="VSD22C02"/>
    <s v=" Underlying cause of death (%)"/>
    <s v="%"/>
    <n v="1.3"/>
  </r>
  <r>
    <s v="2"/>
    <s v="Female"/>
    <s v="X00X09"/>
    <s v="X00-X09 Exposure to smoke, fire and flames"/>
    <s v="2017"/>
    <s v="2017"/>
    <s v="VSD22C01"/>
    <s v=" Underlying cause of death (Number)"/>
    <s v="Number"/>
    <n v="8"/>
  </r>
  <r>
    <s v="2"/>
    <s v="Female"/>
    <s v="X00X09"/>
    <s v="X00-X09 Exposure to smoke, fire and flames"/>
    <s v="2017"/>
    <s v="2017"/>
    <s v="VSD22C02"/>
    <s v=" Underlying cause of death (%)"/>
    <s v="%"/>
    <n v="2"/>
  </r>
  <r>
    <s v="2"/>
    <s v="Female"/>
    <s v="X00X09"/>
    <s v="X00-X09 Exposure to smoke, fire and flames"/>
    <s v="2018"/>
    <s v="2018"/>
    <s v="VSD22C01"/>
    <s v=" Underlying cause of death (Number)"/>
    <s v="Number"/>
    <n v="7"/>
  </r>
  <r>
    <s v="2"/>
    <s v="Female"/>
    <s v="X00X09"/>
    <s v="X00-X09 Exposure to smoke, fire and flames"/>
    <s v="2018"/>
    <s v="2018"/>
    <s v="VSD22C02"/>
    <s v=" Underlying cause of death (%)"/>
    <s v="%"/>
    <n v="1.6"/>
  </r>
  <r>
    <s v="2"/>
    <s v="Female"/>
    <s v="X30X39"/>
    <s v="X30-X39 Exposure to forces of nature"/>
    <s v="2007"/>
    <s v="2007"/>
    <s v="VSD22C01"/>
    <s v=" Underlying cause of death (Number)"/>
    <s v="Number"/>
    <n v="2"/>
  </r>
  <r>
    <s v="2"/>
    <s v="Female"/>
    <s v="X30X39"/>
    <s v="X30-X39 Exposure to forces of nature"/>
    <s v="2007"/>
    <s v="2007"/>
    <s v="VSD22C02"/>
    <s v=" Underlying cause of death (%)"/>
    <s v="%"/>
    <n v="0.4"/>
  </r>
  <r>
    <s v="2"/>
    <s v="Female"/>
    <s v="X30X39"/>
    <s v="X30-X39 Exposure to forces of nature"/>
    <s v="2008"/>
    <s v="2008"/>
    <s v="VSD22C01"/>
    <s v=" Underlying cause of death (Number)"/>
    <s v="Number"/>
    <n v="0"/>
  </r>
  <r>
    <s v="2"/>
    <s v="Female"/>
    <s v="X30X39"/>
    <s v="X30-X39 Exposure to forces of nature"/>
    <s v="2008"/>
    <s v="2008"/>
    <s v="VSD22C02"/>
    <s v=" Underlying cause of death (%)"/>
    <s v="%"/>
    <n v="0"/>
  </r>
  <r>
    <s v="2"/>
    <s v="Female"/>
    <s v="X30X39"/>
    <s v="X30-X39 Exposure to forces of nature"/>
    <s v="2009"/>
    <s v="2009"/>
    <s v="VSD22C01"/>
    <s v=" Underlying cause of death (Number)"/>
    <s v="Number"/>
    <n v="4"/>
  </r>
  <r>
    <s v="2"/>
    <s v="Female"/>
    <s v="X30X39"/>
    <s v="X30-X39 Exposure to forces of nature"/>
    <s v="2009"/>
    <s v="2009"/>
    <s v="VSD22C02"/>
    <s v=" Underlying cause of death (%)"/>
    <s v="%"/>
    <n v="0.8"/>
  </r>
  <r>
    <s v="2"/>
    <s v="Female"/>
    <s v="X30X39"/>
    <s v="X30-X39 Exposure to forces of nature"/>
    <s v="2010"/>
    <s v="2010"/>
    <s v="VSD22C01"/>
    <s v=" Underlying cause of death (Number)"/>
    <s v="Number"/>
    <n v="7"/>
  </r>
  <r>
    <s v="2"/>
    <s v="Female"/>
    <s v="X30X39"/>
    <s v="X30-X39 Exposure to forces of nature"/>
    <s v="2010"/>
    <s v="2010"/>
    <s v="VSD22C02"/>
    <s v=" Underlying cause of death (%)"/>
    <s v="%"/>
    <n v="1.5"/>
  </r>
  <r>
    <s v="2"/>
    <s v="Female"/>
    <s v="X30X39"/>
    <s v="X30-X39 Exposure to forces of nature"/>
    <s v="2011"/>
    <s v="2011"/>
    <s v="VSD22C01"/>
    <s v=" Underlying cause of death (Number)"/>
    <s v="Number"/>
    <n v="1"/>
  </r>
  <r>
    <s v="2"/>
    <s v="Female"/>
    <s v="X30X39"/>
    <s v="X30-X39 Exposure to forces of nature"/>
    <s v="2011"/>
    <s v="2011"/>
    <s v="VSD22C02"/>
    <s v=" Underlying cause of death (%)"/>
    <s v="%"/>
    <n v="0.2"/>
  </r>
  <r>
    <s v="2"/>
    <s v="Female"/>
    <s v="X30X39"/>
    <s v="X30-X39 Exposure to forces of nature"/>
    <s v="2012"/>
    <s v="2012"/>
    <s v="VSD22C01"/>
    <s v=" Underlying cause of death (Number)"/>
    <s v="Number"/>
    <n v="2"/>
  </r>
  <r>
    <s v="2"/>
    <s v="Female"/>
    <s v="X30X39"/>
    <s v="X30-X39 Exposure to forces of nature"/>
    <s v="2012"/>
    <s v="2012"/>
    <s v="VSD22C02"/>
    <s v=" Underlying cause of death (%)"/>
    <s v="%"/>
    <n v="0.5"/>
  </r>
  <r>
    <s v="2"/>
    <s v="Female"/>
    <s v="X30X39"/>
    <s v="X30-X39 Exposure to forces of nature"/>
    <s v="2013"/>
    <s v="2013"/>
    <s v="VSD22C01"/>
    <s v=" Underlying cause of death (Number)"/>
    <s v="Number"/>
    <n v="1"/>
  </r>
  <r>
    <s v="2"/>
    <s v="Female"/>
    <s v="X30X39"/>
    <s v="X30-X39 Exposure to forces of nature"/>
    <s v="2013"/>
    <s v="2013"/>
    <s v="VSD22C02"/>
    <s v=" Underlying cause of death (%)"/>
    <s v="%"/>
    <n v="0.2"/>
  </r>
  <r>
    <s v="2"/>
    <s v="Female"/>
    <s v="X30X39"/>
    <s v="X30-X39 Exposure to forces of nature"/>
    <s v="2014"/>
    <s v="2014"/>
    <s v="VSD22C01"/>
    <s v=" Underlying cause of death (Number)"/>
    <s v="Number"/>
    <n v="3"/>
  </r>
  <r>
    <s v="2"/>
    <s v="Female"/>
    <s v="X30X39"/>
    <s v="X30-X39 Exposure to forces of nature"/>
    <s v="2014"/>
    <s v="2014"/>
    <s v="VSD22C02"/>
    <s v=" Underlying cause of death (%)"/>
    <s v="%"/>
    <n v="0.7"/>
  </r>
  <r>
    <s v="2"/>
    <s v="Female"/>
    <s v="X30X39"/>
    <s v="X30-X39 Exposure to forces of nature"/>
    <s v="2015"/>
    <s v="2015"/>
    <s v="VSD22C01"/>
    <s v=" Underlying cause of death (Number)"/>
    <s v="Number"/>
    <n v="2"/>
  </r>
  <r>
    <s v="2"/>
    <s v="Female"/>
    <s v="X30X39"/>
    <s v="X30-X39 Exposure to forces of nature"/>
    <s v="2015"/>
    <s v="2015"/>
    <s v="VSD22C02"/>
    <s v=" Underlying cause of death (%)"/>
    <s v="%"/>
    <n v="0.5"/>
  </r>
  <r>
    <s v="2"/>
    <s v="Female"/>
    <s v="X30X39"/>
    <s v="X30-X39 Exposure to forces of nature"/>
    <s v="2016"/>
    <s v="2016"/>
    <s v="VSD22C01"/>
    <s v=" Underlying cause of death (Number)"/>
    <s v="Number"/>
    <n v="2"/>
  </r>
  <r>
    <s v="2"/>
    <s v="Female"/>
    <s v="X30X39"/>
    <s v="X30-X39 Exposure to forces of nature"/>
    <s v="2016"/>
    <s v="2016"/>
    <s v="VSD22C02"/>
    <s v=" Underlying cause of death (%)"/>
    <s v="%"/>
    <n v="0.5"/>
  </r>
  <r>
    <s v="2"/>
    <s v="Female"/>
    <s v="X30X39"/>
    <s v="X30-X39 Exposure to forces of nature"/>
    <s v="2017"/>
    <s v="2017"/>
    <s v="VSD22C01"/>
    <s v=" Underlying cause of death (Number)"/>
    <s v="Number"/>
    <n v="1"/>
  </r>
  <r>
    <s v="2"/>
    <s v="Female"/>
    <s v="X30X39"/>
    <s v="X30-X39 Exposure to forces of nature"/>
    <s v="2017"/>
    <s v="2017"/>
    <s v="VSD22C02"/>
    <s v=" Underlying cause of death (%)"/>
    <s v="%"/>
    <n v="0.3"/>
  </r>
  <r>
    <s v="2"/>
    <s v="Female"/>
    <s v="X30X39"/>
    <s v="X30-X39 Exposure to forces of nature"/>
    <s v="2018"/>
    <s v="2018"/>
    <s v="VSD22C01"/>
    <s v=" Underlying cause of death (Number)"/>
    <s v="Number"/>
    <n v="2"/>
  </r>
  <r>
    <s v="2"/>
    <s v="Female"/>
    <s v="X30X39"/>
    <s v="X30-X39 Exposure to forces of nature"/>
    <s v="2018"/>
    <s v="2018"/>
    <s v="VSD22C02"/>
    <s v=" Underlying cause of death (%)"/>
    <s v="%"/>
    <n v="0.4"/>
  </r>
  <r>
    <s v="2"/>
    <s v="Female"/>
    <s v="X40X49"/>
    <s v="X40-X49 Accidental poisoning by and exposure to noxious substances"/>
    <s v="2007"/>
    <s v="2007"/>
    <s v="VSD22C01"/>
    <s v=" Underlying cause of death (Number)"/>
    <s v="Number"/>
    <n v="91"/>
  </r>
  <r>
    <s v="2"/>
    <s v="Female"/>
    <s v="X40X49"/>
    <s v="X40-X49 Accidental poisoning by and exposure to noxious substances"/>
    <s v="2007"/>
    <s v="2007"/>
    <s v="VSD22C02"/>
    <s v=" Underlying cause of death (%)"/>
    <s v="%"/>
    <n v="17.9"/>
  </r>
  <r>
    <s v="2"/>
    <s v="Female"/>
    <s v="X40X49"/>
    <s v="X40-X49 Accidental poisoning by and exposure to noxious substances"/>
    <s v="2008"/>
    <s v="2008"/>
    <s v="VSD22C01"/>
    <s v=" Underlying cause of death (Number)"/>
    <s v="Number"/>
    <n v="68"/>
  </r>
  <r>
    <s v="2"/>
    <s v="Female"/>
    <s v="X40X49"/>
    <s v="X40-X49 Accidental poisoning by and exposure to noxious substances"/>
    <s v="2008"/>
    <s v="2008"/>
    <s v="VSD22C02"/>
    <s v=" Underlying cause of death (%)"/>
    <s v="%"/>
    <n v="13.4"/>
  </r>
  <r>
    <s v="2"/>
    <s v="Female"/>
    <s v="X40X49"/>
    <s v="X40-X49 Accidental poisoning by and exposure to noxious substances"/>
    <s v="2009"/>
    <s v="2009"/>
    <s v="VSD22C01"/>
    <s v=" Underlying cause of death (Number)"/>
    <s v="Number"/>
    <n v="90"/>
  </r>
  <r>
    <s v="2"/>
    <s v="Female"/>
    <s v="X40X49"/>
    <s v="X40-X49 Accidental poisoning by and exposure to noxious substances"/>
    <s v="2009"/>
    <s v="2009"/>
    <s v="VSD22C02"/>
    <s v=" Underlying cause of death (%)"/>
    <s v="%"/>
    <n v="18.4"/>
  </r>
  <r>
    <s v="2"/>
    <s v="Female"/>
    <s v="X40X49"/>
    <s v="X40-X49 Accidental poisoning by and exposure to noxious substances"/>
    <s v="2010"/>
    <s v="2010"/>
    <s v="VSD22C01"/>
    <s v=" Underlying cause of death (Number)"/>
    <s v="Number"/>
    <n v="71"/>
  </r>
  <r>
    <s v="2"/>
    <s v="Female"/>
    <s v="X40X49"/>
    <s v="X40-X49 Accidental poisoning by and exposure to noxious substances"/>
    <s v="2010"/>
    <s v="2010"/>
    <s v="VSD22C02"/>
    <s v=" Underlying cause of death (%)"/>
    <s v="%"/>
    <n v="15.4"/>
  </r>
  <r>
    <s v="2"/>
    <s v="Female"/>
    <s v="X40X49"/>
    <s v="X40-X49 Accidental poisoning by and exposure to noxious substances"/>
    <s v="2011"/>
    <s v="2011"/>
    <s v="VSD22C01"/>
    <s v=" Underlying cause of death (Number)"/>
    <s v="Number"/>
    <n v="64"/>
  </r>
  <r>
    <s v="2"/>
    <s v="Female"/>
    <s v="X40X49"/>
    <s v="X40-X49 Accidental poisoning by and exposure to noxious substances"/>
    <s v="2011"/>
    <s v="2011"/>
    <s v="VSD22C02"/>
    <s v=" Underlying cause of death (%)"/>
    <s v="%"/>
    <n v="13.3"/>
  </r>
  <r>
    <s v="2"/>
    <s v="Female"/>
    <s v="X40X49"/>
    <s v="X40-X49 Accidental poisoning by and exposure to noxious substances"/>
    <s v="2012"/>
    <s v="2012"/>
    <s v="VSD22C01"/>
    <s v=" Underlying cause of death (Number)"/>
    <s v="Number"/>
    <n v="63"/>
  </r>
  <r>
    <s v="2"/>
    <s v="Female"/>
    <s v="X40X49"/>
    <s v="X40-X49 Accidental poisoning by and exposure to noxious substances"/>
    <s v="2012"/>
    <s v="2012"/>
    <s v="VSD22C02"/>
    <s v=" Underlying cause of death (%)"/>
    <s v="%"/>
    <n v="14.5"/>
  </r>
  <r>
    <s v="2"/>
    <s v="Female"/>
    <s v="X40X49"/>
    <s v="X40-X49 Accidental poisoning by and exposure to noxious substances"/>
    <s v="2013"/>
    <s v="2013"/>
    <s v="VSD22C01"/>
    <s v=" Underlying cause of death (Number)"/>
    <s v="Number"/>
    <n v="79"/>
  </r>
  <r>
    <s v="2"/>
    <s v="Female"/>
    <s v="X40X49"/>
    <s v="X40-X49 Accidental poisoning by and exposure to noxious substances"/>
    <s v="2013"/>
    <s v="2013"/>
    <s v="VSD22C02"/>
    <s v=" Underlying cause of death (%)"/>
    <s v="%"/>
    <n v="18.5"/>
  </r>
  <r>
    <s v="2"/>
    <s v="Female"/>
    <s v="X40X49"/>
    <s v="X40-X49 Accidental poisoning by and exposure to noxious substances"/>
    <s v="2014"/>
    <s v="2014"/>
    <s v="VSD22C01"/>
    <s v=" Underlying cause of death (Number)"/>
    <s v="Number"/>
    <n v="69"/>
  </r>
  <r>
    <s v="2"/>
    <s v="Female"/>
    <s v="X40X49"/>
    <s v="X40-X49 Accidental poisoning by and exposure to noxious substances"/>
    <s v="2014"/>
    <s v="2014"/>
    <s v="VSD22C02"/>
    <s v=" Underlying cause of death (%)"/>
    <s v="%"/>
    <n v="15.9"/>
  </r>
  <r>
    <s v="2"/>
    <s v="Female"/>
    <s v="X40X49"/>
    <s v="X40-X49 Accidental poisoning by and exposure to noxious substances"/>
    <s v="2015"/>
    <s v="2015"/>
    <s v="VSD22C01"/>
    <s v=" Underlying cause of death (Number)"/>
    <s v="Number"/>
    <n v="78"/>
  </r>
  <r>
    <s v="2"/>
    <s v="Female"/>
    <s v="X40X49"/>
    <s v="X40-X49 Accidental poisoning by and exposure to noxious substances"/>
    <s v="2015"/>
    <s v="2015"/>
    <s v="VSD22C02"/>
    <s v=" Underlying cause of death (%)"/>
    <s v="%"/>
    <n v="18.9"/>
  </r>
  <r>
    <s v="2"/>
    <s v="Female"/>
    <s v="X40X49"/>
    <s v="X40-X49 Accidental poisoning by and exposure to noxious substances"/>
    <s v="2016"/>
    <s v="2016"/>
    <s v="VSD22C01"/>
    <s v=" Underlying cause of death (Number)"/>
    <s v="Number"/>
    <n v="60"/>
  </r>
  <r>
    <s v="2"/>
    <s v="Female"/>
    <s v="X40X49"/>
    <s v="X40-X49 Accidental poisoning by and exposure to noxious substances"/>
    <s v="2016"/>
    <s v="2016"/>
    <s v="VSD22C02"/>
    <s v=" Underlying cause of death (%)"/>
    <s v="%"/>
    <n v="15.7"/>
  </r>
  <r>
    <s v="2"/>
    <s v="Female"/>
    <s v="X40X49"/>
    <s v="X40-X49 Accidental poisoning by and exposure to noxious substances"/>
    <s v="2017"/>
    <s v="2017"/>
    <s v="VSD22C01"/>
    <s v=" Underlying cause of death (Number)"/>
    <s v="Number"/>
    <n v="73"/>
  </r>
  <r>
    <s v="2"/>
    <s v="Female"/>
    <s v="X40X49"/>
    <s v="X40-X49 Accidental poisoning by and exposure to noxious substances"/>
    <s v="2017"/>
    <s v="2017"/>
    <s v="VSD22C02"/>
    <s v=" Underlying cause of death (%)"/>
    <s v="%"/>
    <n v="18.4"/>
  </r>
  <r>
    <s v="2"/>
    <s v="Female"/>
    <s v="X40X49"/>
    <s v="X40-X49 Accidental poisoning by and exposure to noxious substances"/>
    <s v="2018"/>
    <s v="2018"/>
    <s v="VSD22C01"/>
    <s v=" Underlying cause of death (Number)"/>
    <s v="Number"/>
    <n v="95"/>
  </r>
  <r>
    <s v="2"/>
    <s v="Female"/>
    <s v="X40X49"/>
    <s v="X40-X49 Accidental poisoning by and exposure to noxious substances"/>
    <s v="2018"/>
    <s v="2018"/>
    <s v="VSD22C02"/>
    <s v=" Underlying cause of death (%)"/>
    <s v="%"/>
    <n v="21.1"/>
  </r>
  <r>
    <s v="2"/>
    <s v="Female"/>
    <s v="X60X84"/>
    <s v="X60-X84 Intentional self-harm"/>
    <s v="2007"/>
    <s v="2007"/>
    <s v="VSD22C01"/>
    <s v=" Underlying cause of death (Number)"/>
    <s v="Number"/>
    <n v="96"/>
  </r>
  <r>
    <s v="2"/>
    <s v="Female"/>
    <s v="X60X84"/>
    <s v="X60-X84 Intentional self-harm"/>
    <s v="2007"/>
    <s v="2007"/>
    <s v="VSD22C02"/>
    <s v=" Underlying cause of death (%)"/>
    <s v="%"/>
    <n v="18.9"/>
  </r>
  <r>
    <s v="2"/>
    <s v="Female"/>
    <s v="X60X84"/>
    <s v="X60-X84 Intentional self-harm"/>
    <s v="2008"/>
    <s v="2008"/>
    <s v="VSD22C01"/>
    <s v=" Underlying cause of death (Number)"/>
    <s v="Number"/>
    <n v="120"/>
  </r>
  <r>
    <s v="2"/>
    <s v="Female"/>
    <s v="X60X84"/>
    <s v="X60-X84 Intentional self-harm"/>
    <s v="2008"/>
    <s v="2008"/>
    <s v="VSD22C02"/>
    <s v=" Underlying cause of death (%)"/>
    <s v="%"/>
    <n v="23.7"/>
  </r>
  <r>
    <s v="2"/>
    <s v="Female"/>
    <s v="X60X84"/>
    <s v="X60-X84 Intentional self-harm"/>
    <s v="2009"/>
    <s v="2009"/>
    <s v="VSD22C01"/>
    <s v=" Underlying cause of death (Number)"/>
    <s v="Number"/>
    <n v="109"/>
  </r>
  <r>
    <s v="2"/>
    <s v="Female"/>
    <s v="X60X84"/>
    <s v="X60-X84 Intentional self-harm"/>
    <s v="2009"/>
    <s v="2009"/>
    <s v="VSD22C02"/>
    <s v=" Underlying cause of death (%)"/>
    <s v="%"/>
    <n v="22.2"/>
  </r>
  <r>
    <s v="2"/>
    <s v="Female"/>
    <s v="X60X84"/>
    <s v="X60-X84 Intentional self-harm"/>
    <s v="2010"/>
    <s v="2010"/>
    <s v="VSD22C01"/>
    <s v=" Underlying cause of death (Number)"/>
    <s v="Number"/>
    <n v="90"/>
  </r>
  <r>
    <s v="2"/>
    <s v="Female"/>
    <s v="X60X84"/>
    <s v="X60-X84 Intentional self-harm"/>
    <s v="2010"/>
    <s v="2010"/>
    <s v="VSD22C02"/>
    <s v=" Underlying cause of death (%)"/>
    <s v="%"/>
    <n v="19.5"/>
  </r>
  <r>
    <s v="2"/>
    <s v="Female"/>
    <s v="X60X84"/>
    <s v="X60-X84 Intentional self-harm"/>
    <s v="2011"/>
    <s v="2011"/>
    <s v="VSD22C01"/>
    <s v=" Underlying cause of death (Number)"/>
    <s v="Number"/>
    <n v="96"/>
  </r>
  <r>
    <s v="2"/>
    <s v="Female"/>
    <s v="X60X84"/>
    <s v="X60-X84 Intentional self-harm"/>
    <s v="2011"/>
    <s v="2011"/>
    <s v="VSD22C02"/>
    <s v=" Underlying cause of death (%)"/>
    <s v="%"/>
    <n v="19.9"/>
  </r>
  <r>
    <s v="2"/>
    <s v="Female"/>
    <s v="X60X84"/>
    <s v="X60-X84 Intentional self-harm"/>
    <s v="2012"/>
    <s v="2012"/>
    <s v="VSD22C01"/>
    <s v=" Underlying cause of death (Number)"/>
    <s v="Number"/>
    <n v="96"/>
  </r>
  <r>
    <s v="2"/>
    <s v="Female"/>
    <s v="X60X84"/>
    <s v="X60-X84 Intentional self-harm"/>
    <s v="2012"/>
    <s v="2012"/>
    <s v="VSD22C02"/>
    <s v=" Underlying cause of death (%)"/>
    <s v="%"/>
    <n v="22.1"/>
  </r>
  <r>
    <s v="2"/>
    <s v="Female"/>
    <s v="X60X84"/>
    <s v="X60-X84 Intentional self-harm"/>
    <s v="2013"/>
    <s v="2013"/>
    <s v="VSD22C01"/>
    <s v=" Underlying cause of death (Number)"/>
    <s v="Number"/>
    <n v="96"/>
  </r>
  <r>
    <s v="2"/>
    <s v="Female"/>
    <s v="X60X84"/>
    <s v="X60-X84 Intentional self-harm"/>
    <s v="2013"/>
    <s v="2013"/>
    <s v="VSD22C02"/>
    <s v=" Underlying cause of death (%)"/>
    <s v="%"/>
    <n v="22.5"/>
  </r>
  <r>
    <s v="2"/>
    <s v="Female"/>
    <s v="X60X84"/>
    <s v="X60-X84 Intentional self-harm"/>
    <s v="2014"/>
    <s v="2014"/>
    <s v="VSD22C01"/>
    <s v=" Underlying cause of death (Number)"/>
    <s v="Number"/>
    <n v="87"/>
  </r>
  <r>
    <s v="2"/>
    <s v="Female"/>
    <s v="X60X84"/>
    <s v="X60-X84 Intentional self-harm"/>
    <s v="2014"/>
    <s v="2014"/>
    <s v="VSD22C02"/>
    <s v=" Underlying cause of death (%)"/>
    <s v="%"/>
    <n v="20.1"/>
  </r>
  <r>
    <s v="2"/>
    <s v="Female"/>
    <s v="X60X84"/>
    <s v="X60-X84 Intentional self-harm"/>
    <s v="2015"/>
    <s v="2015"/>
    <s v="VSD22C01"/>
    <s v=" Underlying cause of death (Number)"/>
    <s v="Number"/>
    <n v="90"/>
  </r>
  <r>
    <s v="2"/>
    <s v="Female"/>
    <s v="X60X84"/>
    <s v="X60-X84 Intentional self-harm"/>
    <s v="2015"/>
    <s v="2015"/>
    <s v="VSD22C02"/>
    <s v=" Underlying cause of death (%)"/>
    <s v="%"/>
    <n v="21.8"/>
  </r>
  <r>
    <s v="2"/>
    <s v="Female"/>
    <s v="X60X84"/>
    <s v="X60-X84 Intentional self-harm"/>
    <s v="2016"/>
    <s v="2016"/>
    <s v="VSD22C01"/>
    <s v=" Underlying cause of death (Number)"/>
    <s v="Number"/>
    <n v="87"/>
  </r>
  <r>
    <s v="2"/>
    <s v="Female"/>
    <s v="X60X84"/>
    <s v="X60-X84 Intentional self-harm"/>
    <s v="2016"/>
    <s v="2016"/>
    <s v="VSD22C02"/>
    <s v=" Underlying cause of death (%)"/>
    <s v="%"/>
    <n v="22.7"/>
  </r>
  <r>
    <s v="2"/>
    <s v="Female"/>
    <s v="X60X84"/>
    <s v="X60-X84 Intentional self-harm"/>
    <s v="2017"/>
    <s v="2017"/>
    <s v="VSD22C01"/>
    <s v=" Underlying cause of death (Number)"/>
    <s v="Number"/>
    <n v="73"/>
  </r>
  <r>
    <s v="2"/>
    <s v="Female"/>
    <s v="X60X84"/>
    <s v="X60-X84 Intentional self-harm"/>
    <s v="2017"/>
    <s v="2017"/>
    <s v="VSD22C02"/>
    <s v=" Underlying cause of death (%)"/>
    <s v="%"/>
    <n v="18.4"/>
  </r>
  <r>
    <s v="2"/>
    <s v="Female"/>
    <s v="X60X84"/>
    <s v="X60-X84 Intentional self-harm"/>
    <s v="2018"/>
    <s v="2018"/>
    <s v="VSD22C01"/>
    <s v=" Underlying cause of death (Number)"/>
    <s v="Number"/>
    <n v="110"/>
  </r>
  <r>
    <s v="2"/>
    <s v="Female"/>
    <s v="X60X84"/>
    <s v="X60-X84 Intentional self-harm"/>
    <s v="2018"/>
    <s v="2018"/>
    <s v="VSD22C02"/>
    <s v=" Underlying cause of death (%)"/>
    <s v="%"/>
    <n v="24.4"/>
  </r>
  <r>
    <s v="2"/>
    <s v="Female"/>
    <s v="X85Y09"/>
    <s v="X85-Y09 Assault"/>
    <s v="2007"/>
    <s v="2007"/>
    <s v="VSD22C01"/>
    <s v=" Underlying cause of death (Number)"/>
    <s v="Number"/>
    <n v="7"/>
  </r>
  <r>
    <s v="2"/>
    <s v="Female"/>
    <s v="X85Y09"/>
    <s v="X85-Y09 Assault"/>
    <s v="2007"/>
    <s v="2007"/>
    <s v="VSD22C02"/>
    <s v=" Underlying cause of death (%)"/>
    <s v="%"/>
    <n v="1.4"/>
  </r>
  <r>
    <s v="2"/>
    <s v="Female"/>
    <s v="X85Y09"/>
    <s v="X85-Y09 Assault"/>
    <s v="2008"/>
    <s v="2008"/>
    <s v="VSD22C01"/>
    <s v=" Underlying cause of death (Number)"/>
    <s v="Number"/>
    <n v="8"/>
  </r>
  <r>
    <s v="2"/>
    <s v="Female"/>
    <s v="X85Y09"/>
    <s v="X85-Y09 Assault"/>
    <s v="2008"/>
    <s v="2008"/>
    <s v="VSD22C02"/>
    <s v=" Underlying cause of death (%)"/>
    <s v="%"/>
    <n v="1.6"/>
  </r>
  <r>
    <s v="2"/>
    <s v="Female"/>
    <s v="X85Y09"/>
    <s v="X85-Y09 Assault"/>
    <s v="2009"/>
    <s v="2009"/>
    <s v="VSD22C01"/>
    <s v=" Underlying cause of death (Number)"/>
    <s v="Number"/>
    <n v="5"/>
  </r>
  <r>
    <s v="2"/>
    <s v="Female"/>
    <s v="X85Y09"/>
    <s v="X85-Y09 Assault"/>
    <s v="2009"/>
    <s v="2009"/>
    <s v="VSD22C02"/>
    <s v=" Underlying cause of death (%)"/>
    <s v="%"/>
    <n v="1"/>
  </r>
  <r>
    <s v="2"/>
    <s v="Female"/>
    <s v="X85Y09"/>
    <s v="X85-Y09 Assault"/>
    <s v="2010"/>
    <s v="2010"/>
    <s v="VSD22C01"/>
    <s v=" Underlying cause of death (Number)"/>
    <s v="Number"/>
    <n v="7"/>
  </r>
  <r>
    <s v="2"/>
    <s v="Female"/>
    <s v="X85Y09"/>
    <s v="X85-Y09 Assault"/>
    <s v="2010"/>
    <s v="2010"/>
    <s v="VSD22C02"/>
    <s v=" Underlying cause of death (%)"/>
    <s v="%"/>
    <n v="1.5"/>
  </r>
  <r>
    <s v="2"/>
    <s v="Female"/>
    <s v="X85Y09"/>
    <s v="X85-Y09 Assault"/>
    <s v="2011"/>
    <s v="2011"/>
    <s v="VSD22C01"/>
    <s v=" Underlying cause of death (Number)"/>
    <s v="Number"/>
    <n v="1"/>
  </r>
  <r>
    <s v="2"/>
    <s v="Female"/>
    <s v="X85Y09"/>
    <s v="X85-Y09 Assault"/>
    <s v="2011"/>
    <s v="2011"/>
    <s v="VSD22C02"/>
    <s v=" Underlying cause of death (%)"/>
    <s v="%"/>
    <n v="0.2"/>
  </r>
  <r>
    <s v="2"/>
    <s v="Female"/>
    <s v="X85Y09"/>
    <s v="X85-Y09 Assault"/>
    <s v="2012"/>
    <s v="2012"/>
    <s v="VSD22C01"/>
    <s v=" Underlying cause of death (Number)"/>
    <s v="Number"/>
    <n v="8"/>
  </r>
  <r>
    <s v="2"/>
    <s v="Female"/>
    <s v="X85Y09"/>
    <s v="X85-Y09 Assault"/>
    <s v="2012"/>
    <s v="2012"/>
    <s v="VSD22C02"/>
    <s v=" Underlying cause of death (%)"/>
    <s v="%"/>
    <n v="1.8"/>
  </r>
  <r>
    <s v="2"/>
    <s v="Female"/>
    <s v="X85Y09"/>
    <s v="X85-Y09 Assault"/>
    <s v="2013"/>
    <s v="2013"/>
    <s v="VSD22C01"/>
    <s v=" Underlying cause of death (Number)"/>
    <s v="Number"/>
    <n v="4"/>
  </r>
  <r>
    <s v="2"/>
    <s v="Female"/>
    <s v="X85Y09"/>
    <s v="X85-Y09 Assault"/>
    <s v="2013"/>
    <s v="2013"/>
    <s v="VSD22C02"/>
    <s v=" Underlying cause of death (%)"/>
    <s v="%"/>
    <n v="0.9"/>
  </r>
  <r>
    <s v="2"/>
    <s v="Female"/>
    <s v="X85Y09"/>
    <s v="X85-Y09 Assault"/>
    <s v="2014"/>
    <s v="2014"/>
    <s v="VSD22C01"/>
    <s v=" Underlying cause of death (Number)"/>
    <s v="Number"/>
    <n v="5"/>
  </r>
  <r>
    <s v="2"/>
    <s v="Female"/>
    <s v="X85Y09"/>
    <s v="X85-Y09 Assault"/>
    <s v="2014"/>
    <s v="2014"/>
    <s v="VSD22C02"/>
    <s v=" Underlying cause of death (%)"/>
    <s v="%"/>
    <n v="1.2"/>
  </r>
  <r>
    <s v="2"/>
    <s v="Female"/>
    <s v="X85Y09"/>
    <s v="X85-Y09 Assault"/>
    <s v="2015"/>
    <s v="2015"/>
    <s v="VSD22C01"/>
    <s v=" Underlying cause of death (Number)"/>
    <s v="Number"/>
    <n v="3"/>
  </r>
  <r>
    <s v="2"/>
    <s v="Female"/>
    <s v="X85Y09"/>
    <s v="X85-Y09 Assault"/>
    <s v="2015"/>
    <s v="2015"/>
    <s v="VSD22C02"/>
    <s v=" Underlying cause of death (%)"/>
    <s v="%"/>
    <n v="0.7"/>
  </r>
  <r>
    <s v="2"/>
    <s v="Female"/>
    <s v="X85Y09"/>
    <s v="X85-Y09 Assault"/>
    <s v="2016"/>
    <s v="2016"/>
    <s v="VSD22C01"/>
    <s v=" Underlying cause of death (Number)"/>
    <s v="Number"/>
    <n v="1"/>
  </r>
  <r>
    <s v="2"/>
    <s v="Female"/>
    <s v="X85Y09"/>
    <s v="X85-Y09 Assault"/>
    <s v="2016"/>
    <s v="2016"/>
    <s v="VSD22C02"/>
    <s v=" Underlying cause of death (%)"/>
    <s v="%"/>
    <n v="0.3"/>
  </r>
  <r>
    <s v="2"/>
    <s v="Female"/>
    <s v="X85Y09"/>
    <s v="X85-Y09 Assault"/>
    <s v="2017"/>
    <s v="2017"/>
    <s v="VSD22C01"/>
    <s v=" Underlying cause of death (Number)"/>
    <s v="Number"/>
    <n v="3"/>
  </r>
  <r>
    <s v="2"/>
    <s v="Female"/>
    <s v="X85Y09"/>
    <s v="X85-Y09 Assault"/>
    <s v="2017"/>
    <s v="2017"/>
    <s v="VSD22C02"/>
    <s v=" Underlying cause of death (%)"/>
    <s v="%"/>
    <n v="0.8"/>
  </r>
  <r>
    <s v="2"/>
    <s v="Female"/>
    <s v="X85Y09"/>
    <s v="X85-Y09 Assault"/>
    <s v="2018"/>
    <s v="2018"/>
    <s v="VSD22C01"/>
    <s v=" Underlying cause of death (Number)"/>
    <s v="Number"/>
    <n v="3"/>
  </r>
  <r>
    <s v="2"/>
    <s v="Female"/>
    <s v="X85Y09"/>
    <s v="X85-Y09 Assault"/>
    <s v="2018"/>
    <s v="2018"/>
    <s v="VSD22C02"/>
    <s v=" Underlying cause of death (%)"/>
    <s v="%"/>
    <n v="0.7"/>
  </r>
  <r>
    <s v="2"/>
    <s v="Female"/>
    <s v="Y10Y34"/>
    <s v="Y10-Y34 Events of undetermined intent"/>
    <s v="2007"/>
    <s v="2007"/>
    <s v="VSD22C01"/>
    <s v=" Underlying cause of death (Number)"/>
    <s v="Number"/>
    <n v="32"/>
  </r>
  <r>
    <s v="2"/>
    <s v="Female"/>
    <s v="Y10Y34"/>
    <s v="Y10-Y34 Events of undetermined intent"/>
    <s v="2007"/>
    <s v="2007"/>
    <s v="VSD22C02"/>
    <s v=" Underlying cause of death (%)"/>
    <s v="%"/>
    <n v="6.3"/>
  </r>
  <r>
    <s v="2"/>
    <s v="Female"/>
    <s v="Y10Y34"/>
    <s v="Y10-Y34 Events of undetermined intent"/>
    <s v="2008"/>
    <s v="2008"/>
    <s v="VSD22C01"/>
    <s v=" Underlying cause of death (Number)"/>
    <s v="Number"/>
    <n v="19"/>
  </r>
  <r>
    <s v="2"/>
    <s v="Female"/>
    <s v="Y10Y34"/>
    <s v="Y10-Y34 Events of undetermined intent"/>
    <s v="2008"/>
    <s v="2008"/>
    <s v="VSD22C02"/>
    <s v=" Underlying cause of death (%)"/>
    <s v="%"/>
    <n v="3.8"/>
  </r>
  <r>
    <s v="2"/>
    <s v="Female"/>
    <s v="Y10Y34"/>
    <s v="Y10-Y34 Events of undetermined intent"/>
    <s v="2009"/>
    <s v="2009"/>
    <s v="VSD22C01"/>
    <s v=" Underlying cause of death (Number)"/>
    <s v="Number"/>
    <n v="22"/>
  </r>
  <r>
    <s v="2"/>
    <s v="Female"/>
    <s v="Y10Y34"/>
    <s v="Y10-Y34 Events of undetermined intent"/>
    <s v="2009"/>
    <s v="2009"/>
    <s v="VSD22C02"/>
    <s v=" Underlying cause of death (%)"/>
    <s v="%"/>
    <n v="4.5"/>
  </r>
  <r>
    <s v="2"/>
    <s v="Female"/>
    <s v="Y10Y34"/>
    <s v="Y10-Y34 Events of undetermined intent"/>
    <s v="2010"/>
    <s v="2010"/>
    <s v="VSD22C01"/>
    <s v=" Underlying cause of death (Number)"/>
    <s v="Number"/>
    <n v="29"/>
  </r>
  <r>
    <s v="2"/>
    <s v="Female"/>
    <s v="Y10Y34"/>
    <s v="Y10-Y34 Events of undetermined intent"/>
    <s v="2010"/>
    <s v="2010"/>
    <s v="VSD22C02"/>
    <s v=" Underlying cause of death (%)"/>
    <s v="%"/>
    <n v="6.3"/>
  </r>
  <r>
    <s v="2"/>
    <s v="Female"/>
    <s v="Y10Y34"/>
    <s v="Y10-Y34 Events of undetermined intent"/>
    <s v="2011"/>
    <s v="2011"/>
    <s v="VSD22C01"/>
    <s v=" Underlying cause of death (Number)"/>
    <s v="Number"/>
    <n v="27"/>
  </r>
  <r>
    <s v="2"/>
    <s v="Female"/>
    <s v="Y10Y34"/>
    <s v="Y10-Y34 Events of undetermined intent"/>
    <s v="2011"/>
    <s v="2011"/>
    <s v="VSD22C02"/>
    <s v=" Underlying cause of death (%)"/>
    <s v="%"/>
    <n v="5.6"/>
  </r>
  <r>
    <s v="2"/>
    <s v="Female"/>
    <s v="Y10Y34"/>
    <s v="Y10-Y34 Events of undetermined intent"/>
    <s v="2012"/>
    <s v="2012"/>
    <s v="VSD22C01"/>
    <s v=" Underlying cause of death (Number)"/>
    <s v="Number"/>
    <n v="18"/>
  </r>
  <r>
    <s v="2"/>
    <s v="Female"/>
    <s v="Y10Y34"/>
    <s v="Y10-Y34 Events of undetermined intent"/>
    <s v="2012"/>
    <s v="2012"/>
    <s v="VSD22C02"/>
    <s v=" Underlying cause of death (%)"/>
    <s v="%"/>
    <n v="4.1"/>
  </r>
  <r>
    <s v="2"/>
    <s v="Female"/>
    <s v="Y10Y34"/>
    <s v="Y10-Y34 Events of undetermined intent"/>
    <s v="2013"/>
    <s v="2013"/>
    <s v="VSD22C01"/>
    <s v=" Underlying cause of death (Number)"/>
    <s v="Number"/>
    <n v="15"/>
  </r>
  <r>
    <s v="2"/>
    <s v="Female"/>
    <s v="Y10Y34"/>
    <s v="Y10-Y34 Events of undetermined intent"/>
    <s v="2013"/>
    <s v="2013"/>
    <s v="VSD22C02"/>
    <s v=" Underlying cause of death (%)"/>
    <s v="%"/>
    <n v="3.5"/>
  </r>
  <r>
    <s v="2"/>
    <s v="Female"/>
    <s v="Y10Y34"/>
    <s v="Y10-Y34 Events of undetermined intent"/>
    <s v="2014"/>
    <s v="2014"/>
    <s v="VSD22C01"/>
    <s v=" Underlying cause of death (Number)"/>
    <s v="Number"/>
    <n v="13"/>
  </r>
  <r>
    <s v="2"/>
    <s v="Female"/>
    <s v="Y10Y34"/>
    <s v="Y10-Y34 Events of undetermined intent"/>
    <s v="2014"/>
    <s v="2014"/>
    <s v="VSD22C02"/>
    <s v=" Underlying cause of death (%)"/>
    <s v="%"/>
    <n v="3"/>
  </r>
  <r>
    <s v="2"/>
    <s v="Female"/>
    <s v="Y10Y34"/>
    <s v="Y10-Y34 Events of undetermined intent"/>
    <s v="2015"/>
    <s v="2015"/>
    <s v="VSD22C01"/>
    <s v=" Underlying cause of death (Number)"/>
    <s v="Number"/>
    <n v="12"/>
  </r>
  <r>
    <s v="2"/>
    <s v="Female"/>
    <s v="Y10Y34"/>
    <s v="Y10-Y34 Events of undetermined intent"/>
    <s v="2015"/>
    <s v="2015"/>
    <s v="VSD22C02"/>
    <s v=" Underlying cause of death (%)"/>
    <s v="%"/>
    <n v="2.9"/>
  </r>
  <r>
    <s v="2"/>
    <s v="Female"/>
    <s v="Y10Y34"/>
    <s v="Y10-Y34 Events of undetermined intent"/>
    <s v="2016"/>
    <s v="2016"/>
    <s v="VSD22C01"/>
    <s v=" Underlying cause of death (Number)"/>
    <s v="Number"/>
    <n v="8"/>
  </r>
  <r>
    <s v="2"/>
    <s v="Female"/>
    <s v="Y10Y34"/>
    <s v="Y10-Y34 Events of undetermined intent"/>
    <s v="2016"/>
    <s v="2016"/>
    <s v="VSD22C02"/>
    <s v=" Underlying cause of death (%)"/>
    <s v="%"/>
    <n v="2.1"/>
  </r>
  <r>
    <s v="2"/>
    <s v="Female"/>
    <s v="Y10Y34"/>
    <s v="Y10-Y34 Events of undetermined intent"/>
    <s v="2017"/>
    <s v="2017"/>
    <s v="VSD22C01"/>
    <s v=" Underlying cause of death (Number)"/>
    <s v="Number"/>
    <n v="10"/>
  </r>
  <r>
    <s v="2"/>
    <s v="Female"/>
    <s v="Y10Y34"/>
    <s v="Y10-Y34 Events of undetermined intent"/>
    <s v="2017"/>
    <s v="2017"/>
    <s v="VSD22C02"/>
    <s v=" Underlying cause of death (%)"/>
    <s v="%"/>
    <n v="2.5"/>
  </r>
  <r>
    <s v="2"/>
    <s v="Female"/>
    <s v="Y10Y34"/>
    <s v="Y10-Y34 Events of undetermined intent"/>
    <s v="2018"/>
    <s v="2018"/>
    <s v="VSD22C01"/>
    <s v=" Underlying cause of death (Number)"/>
    <s v="Number"/>
    <n v="14"/>
  </r>
  <r>
    <s v="2"/>
    <s v="Female"/>
    <s v="Y10Y34"/>
    <s v="Y10-Y34 Events of undetermined intent"/>
    <s v="2018"/>
    <s v="2018"/>
    <s v="VSD22C02"/>
    <s v=" Underlying cause of death (%)"/>
    <s v="%"/>
    <n v="3.1"/>
  </r>
  <r>
    <s v="2"/>
    <s v="Female"/>
    <s v="Y40Y84"/>
    <s v="Y40-Y84 Complications of medical and surgical care"/>
    <s v="2007"/>
    <s v="2007"/>
    <s v="VSD22C01"/>
    <s v=" Underlying cause of death (Number)"/>
    <s v="Number"/>
    <n v="18"/>
  </r>
  <r>
    <s v="2"/>
    <s v="Female"/>
    <s v="Y40Y84"/>
    <s v="Y40-Y84 Complications of medical and surgical care"/>
    <s v="2007"/>
    <s v="2007"/>
    <s v="VSD22C02"/>
    <s v=" Underlying cause of death (%)"/>
    <s v="%"/>
    <n v="3.6"/>
  </r>
  <r>
    <s v="2"/>
    <s v="Female"/>
    <s v="Y40Y84"/>
    <s v="Y40-Y84 Complications of medical and surgical care"/>
    <s v="2008"/>
    <s v="2008"/>
    <s v="VSD22C01"/>
    <s v=" Underlying cause of death (Number)"/>
    <s v="Number"/>
    <n v="9"/>
  </r>
  <r>
    <s v="2"/>
    <s v="Female"/>
    <s v="Y40Y84"/>
    <s v="Y40-Y84 Complications of medical and surgical care"/>
    <s v="2008"/>
    <s v="2008"/>
    <s v="VSD22C02"/>
    <s v=" Underlying cause of death (%)"/>
    <s v="%"/>
    <n v="1.8"/>
  </r>
  <r>
    <s v="2"/>
    <s v="Female"/>
    <s v="Y40Y84"/>
    <s v="Y40-Y84 Complications of medical and surgical care"/>
    <s v="2009"/>
    <s v="2009"/>
    <s v="VSD22C01"/>
    <s v=" Underlying cause of death (Number)"/>
    <s v="Number"/>
    <n v="13"/>
  </r>
  <r>
    <s v="2"/>
    <s v="Female"/>
    <s v="Y40Y84"/>
    <s v="Y40-Y84 Complications of medical and surgical care"/>
    <s v="2009"/>
    <s v="2009"/>
    <s v="VSD22C02"/>
    <s v=" Underlying cause of death (%)"/>
    <s v="%"/>
    <n v="2.7"/>
  </r>
  <r>
    <s v="2"/>
    <s v="Female"/>
    <s v="Y40Y84"/>
    <s v="Y40-Y84 Complications of medical and surgical care"/>
    <s v="2010"/>
    <s v="2010"/>
    <s v="VSD22C01"/>
    <s v=" Underlying cause of death (Number)"/>
    <s v="Number"/>
    <n v="21"/>
  </r>
  <r>
    <s v="2"/>
    <s v="Female"/>
    <s v="Y40Y84"/>
    <s v="Y40-Y84 Complications of medical and surgical care"/>
    <s v="2010"/>
    <s v="2010"/>
    <s v="VSD22C02"/>
    <s v=" Underlying cause of death (%)"/>
    <s v="%"/>
    <n v="4.5"/>
  </r>
  <r>
    <s v="2"/>
    <s v="Female"/>
    <s v="Y40Y84"/>
    <s v="Y40-Y84 Complications of medical and surgical care"/>
    <s v="2011"/>
    <s v="2011"/>
    <s v="VSD22C01"/>
    <s v=" Underlying cause of death (Number)"/>
    <s v="Number"/>
    <n v="19"/>
  </r>
  <r>
    <s v="2"/>
    <s v="Female"/>
    <s v="Y40Y84"/>
    <s v="Y40-Y84 Complications of medical and surgical care"/>
    <s v="2011"/>
    <s v="2011"/>
    <s v="VSD22C02"/>
    <s v=" Underlying cause of death (%)"/>
    <s v="%"/>
    <n v="3.9"/>
  </r>
  <r>
    <s v="2"/>
    <s v="Female"/>
    <s v="Y40Y84"/>
    <s v="Y40-Y84 Complications of medical and surgical care"/>
    <s v="2012"/>
    <s v="2012"/>
    <s v="VSD22C01"/>
    <s v=" Underlying cause of death (Number)"/>
    <s v="Number"/>
    <n v="13"/>
  </r>
  <r>
    <s v="2"/>
    <s v="Female"/>
    <s v="Y40Y84"/>
    <s v="Y40-Y84 Complications of medical and surgical care"/>
    <s v="2012"/>
    <s v="2012"/>
    <s v="VSD22C02"/>
    <s v=" Underlying cause of death (%)"/>
    <s v="%"/>
    <n v="3"/>
  </r>
  <r>
    <s v="2"/>
    <s v="Female"/>
    <s v="Y40Y84"/>
    <s v="Y40-Y84 Complications of medical and surgical care"/>
    <s v="2013"/>
    <s v="2013"/>
    <s v="VSD22C01"/>
    <s v=" Underlying cause of death (Number)"/>
    <s v="Number"/>
    <n v="9"/>
  </r>
  <r>
    <s v="2"/>
    <s v="Female"/>
    <s v="Y40Y84"/>
    <s v="Y40-Y84 Complications of medical and surgical care"/>
    <s v="2013"/>
    <s v="2013"/>
    <s v="VSD22C02"/>
    <s v=" Underlying cause of death (%)"/>
    <s v="%"/>
    <n v="2.1"/>
  </r>
  <r>
    <s v="2"/>
    <s v="Female"/>
    <s v="Y40Y84"/>
    <s v="Y40-Y84 Complications of medical and surgical care"/>
    <s v="2014"/>
    <s v="2014"/>
    <s v="VSD22C01"/>
    <s v=" Underlying cause of death (Number)"/>
    <s v="Number"/>
    <n v="5"/>
  </r>
  <r>
    <s v="2"/>
    <s v="Female"/>
    <s v="Y40Y84"/>
    <s v="Y40-Y84 Complications of medical and surgical care"/>
    <s v="2014"/>
    <s v="2014"/>
    <s v="VSD22C02"/>
    <s v=" Underlying cause of death (%)"/>
    <s v="%"/>
    <n v="1.2"/>
  </r>
  <r>
    <s v="2"/>
    <s v="Female"/>
    <s v="Y40Y84"/>
    <s v="Y40-Y84 Complications of medical and surgical care"/>
    <s v="2015"/>
    <s v="2015"/>
    <s v="VSD22C01"/>
    <s v=" Underlying cause of death (Number)"/>
    <s v="Number"/>
    <n v="4"/>
  </r>
  <r>
    <s v="2"/>
    <s v="Female"/>
    <s v="Y40Y84"/>
    <s v="Y40-Y84 Complications of medical and surgical care"/>
    <s v="2015"/>
    <s v="2015"/>
    <s v="VSD22C02"/>
    <s v=" Underlying cause of death (%)"/>
    <s v="%"/>
    <n v="1"/>
  </r>
  <r>
    <s v="2"/>
    <s v="Female"/>
    <s v="Y40Y84"/>
    <s v="Y40-Y84 Complications of medical and surgical care"/>
    <s v="2016"/>
    <s v="2016"/>
    <s v="VSD22C01"/>
    <s v=" Underlying cause of death (Number)"/>
    <s v="Number"/>
    <n v="6"/>
  </r>
  <r>
    <s v="2"/>
    <s v="Female"/>
    <s v="Y40Y84"/>
    <s v="Y40-Y84 Complications of medical and surgical care"/>
    <s v="2016"/>
    <s v="2016"/>
    <s v="VSD22C02"/>
    <s v=" Underlying cause of death (%)"/>
    <s v="%"/>
    <n v="1.6"/>
  </r>
  <r>
    <s v="2"/>
    <s v="Female"/>
    <s v="Y40Y84"/>
    <s v="Y40-Y84 Complications of medical and surgical care"/>
    <s v="2017"/>
    <s v="2017"/>
    <s v="VSD22C01"/>
    <s v=" Underlying cause of death (Number)"/>
    <s v="Number"/>
    <n v="1"/>
  </r>
  <r>
    <s v="2"/>
    <s v="Female"/>
    <s v="Y40Y84"/>
    <s v="Y40-Y84 Complications of medical and surgical care"/>
    <s v="2017"/>
    <s v="2017"/>
    <s v="VSD22C02"/>
    <s v=" Underlying cause of death (%)"/>
    <s v="%"/>
    <n v="0.3"/>
  </r>
  <r>
    <s v="2"/>
    <s v="Female"/>
    <s v="Y40Y84"/>
    <s v="Y40-Y84 Complications of medical and surgical care"/>
    <s v="2018"/>
    <s v="2018"/>
    <s v="VSD22C01"/>
    <s v=" Underlying cause of death (Number)"/>
    <s v="Number"/>
    <n v="1"/>
  </r>
  <r>
    <s v="2"/>
    <s v="Female"/>
    <s v="Y40Y84"/>
    <s v="Y40-Y84 Complications of medical and surgical care"/>
    <s v="2018"/>
    <s v="2018"/>
    <s v="VSD22C02"/>
    <s v=" Underlying cause of death (%)"/>
    <s v="%"/>
    <n v="0.2"/>
  </r>
  <r>
    <s v="2"/>
    <s v="Female"/>
    <s v="Y85Y89"/>
    <s v="Sequelae of external causes of morbidity and mortality"/>
    <s v="2007"/>
    <s v="2007"/>
    <s v="VSD22C01"/>
    <s v=" Underlying cause of death (Number)"/>
    <s v="Number"/>
    <n v="2"/>
  </r>
  <r>
    <s v="2"/>
    <s v="Female"/>
    <s v="Y85Y89"/>
    <s v="Sequelae of external causes of morbidity and mortality"/>
    <s v="2007"/>
    <s v="2007"/>
    <s v="VSD22C02"/>
    <s v=" Underlying cause of death (%)"/>
    <s v="%"/>
    <n v="0.4"/>
  </r>
  <r>
    <s v="2"/>
    <s v="Female"/>
    <s v="Y85Y89"/>
    <s v="Sequelae of external causes of morbidity and mortality"/>
    <s v="2008"/>
    <s v="2008"/>
    <s v="VSD22C01"/>
    <s v=" Underlying cause of death (Number)"/>
    <s v="Number"/>
    <n v="1"/>
  </r>
  <r>
    <s v="2"/>
    <s v="Female"/>
    <s v="Y85Y89"/>
    <s v="Sequelae of external causes of morbidity and mortality"/>
    <s v="2008"/>
    <s v="2008"/>
    <s v="VSD22C02"/>
    <s v=" Underlying cause of death (%)"/>
    <s v="%"/>
    <n v="0.2"/>
  </r>
  <r>
    <s v="2"/>
    <s v="Female"/>
    <s v="Y85Y89"/>
    <s v="Sequelae of external causes of morbidity and mortality"/>
    <s v="2009"/>
    <s v="2009"/>
    <s v="VSD22C01"/>
    <s v=" Underlying cause of death (Number)"/>
    <s v="Number"/>
    <n v="2"/>
  </r>
  <r>
    <s v="2"/>
    <s v="Female"/>
    <s v="Y85Y89"/>
    <s v="Sequelae of external causes of morbidity and mortality"/>
    <s v="2009"/>
    <s v="2009"/>
    <s v="VSD22C02"/>
    <s v=" Underlying cause of death (%)"/>
    <s v="%"/>
    <n v="0.4"/>
  </r>
  <r>
    <s v="2"/>
    <s v="Female"/>
    <s v="Y85Y89"/>
    <s v="Sequelae of external causes of morbidity and mortality"/>
    <s v="2010"/>
    <s v="2010"/>
    <s v="VSD22C01"/>
    <s v=" Underlying cause of death (Number)"/>
    <s v="Number"/>
    <n v="1"/>
  </r>
  <r>
    <s v="2"/>
    <s v="Female"/>
    <s v="Y85Y89"/>
    <s v="Sequelae of external causes of morbidity and mortality"/>
    <s v="2010"/>
    <s v="2010"/>
    <s v="VSD22C02"/>
    <s v=" Underlying cause of death (%)"/>
    <s v="%"/>
    <n v="0.2"/>
  </r>
  <r>
    <s v="2"/>
    <s v="Female"/>
    <s v="Y85Y89"/>
    <s v="Sequelae of external causes of morbidity and mortality"/>
    <s v="2011"/>
    <s v="2011"/>
    <s v="VSD22C01"/>
    <s v=" Underlying cause of death (Number)"/>
    <s v="Number"/>
    <n v="2"/>
  </r>
  <r>
    <s v="2"/>
    <s v="Female"/>
    <s v="Y85Y89"/>
    <s v="Sequelae of external causes of morbidity and mortality"/>
    <s v="2011"/>
    <s v="2011"/>
    <s v="VSD22C02"/>
    <s v=" Underlying cause of death (%)"/>
    <s v="%"/>
    <n v="0.4"/>
  </r>
  <r>
    <s v="2"/>
    <s v="Female"/>
    <s v="Y85Y89"/>
    <s v="Sequelae of external causes of morbidity and mortality"/>
    <s v="2012"/>
    <s v="2012"/>
    <s v="VSD22C01"/>
    <s v=" Underlying cause of death (Number)"/>
    <s v="Number"/>
    <n v="2"/>
  </r>
  <r>
    <s v="2"/>
    <s v="Female"/>
    <s v="Y85Y89"/>
    <s v="Sequelae of external causes of morbidity and mortality"/>
    <s v="2012"/>
    <s v="2012"/>
    <s v="VSD22C02"/>
    <s v=" Underlying cause of death (%)"/>
    <s v="%"/>
    <n v="0.5"/>
  </r>
  <r>
    <s v="2"/>
    <s v="Female"/>
    <s v="Y85Y89"/>
    <s v="Sequelae of external causes of morbidity and mortality"/>
    <s v="2013"/>
    <s v="2013"/>
    <s v="VSD22C01"/>
    <s v=" Underlying cause of death (Number)"/>
    <s v="Number"/>
    <n v="1"/>
  </r>
  <r>
    <s v="2"/>
    <s v="Female"/>
    <s v="Y85Y89"/>
    <s v="Sequelae of external causes of morbidity and mortality"/>
    <s v="2013"/>
    <s v="2013"/>
    <s v="VSD22C02"/>
    <s v=" Underlying cause of death (%)"/>
    <s v="%"/>
    <n v="0.2"/>
  </r>
  <r>
    <s v="2"/>
    <s v="Female"/>
    <s v="Y85Y89"/>
    <s v="Sequelae of external causes of morbidity and mortality"/>
    <s v="2014"/>
    <s v="2014"/>
    <s v="VSD22C01"/>
    <s v=" Underlying cause of death (Number)"/>
    <s v="Number"/>
    <s v=""/>
  </r>
  <r>
    <s v="2"/>
    <s v="Female"/>
    <s v="Y85Y89"/>
    <s v="Sequelae of external causes of morbidity and mortality"/>
    <s v="2014"/>
    <s v="2014"/>
    <s v="VSD22C02"/>
    <s v=" Underlying cause of death (%)"/>
    <s v="%"/>
    <s v=""/>
  </r>
  <r>
    <s v="2"/>
    <s v="Female"/>
    <s v="Y85Y89"/>
    <s v="Sequelae of external causes of morbidity and mortality"/>
    <s v="2015"/>
    <s v="2015"/>
    <s v="VSD22C01"/>
    <s v=" Underlying cause of death (Number)"/>
    <s v="Number"/>
    <n v="2"/>
  </r>
  <r>
    <s v="2"/>
    <s v="Female"/>
    <s v="Y85Y89"/>
    <s v="Sequelae of external causes of morbidity and mortality"/>
    <s v="2015"/>
    <s v="2015"/>
    <s v="VSD22C02"/>
    <s v=" Underlying cause of death (%)"/>
    <s v="%"/>
    <n v="0.5"/>
  </r>
  <r>
    <s v="2"/>
    <s v="Female"/>
    <s v="Y85Y89"/>
    <s v="Sequelae of external causes of morbidity and mortality"/>
    <s v="2016"/>
    <s v="2016"/>
    <s v="VSD22C01"/>
    <s v=" Underlying cause of death (Number)"/>
    <s v="Number"/>
    <n v="2"/>
  </r>
  <r>
    <s v="2"/>
    <s v="Female"/>
    <s v="Y85Y89"/>
    <s v="Sequelae of external causes of morbidity and mortality"/>
    <s v="2016"/>
    <s v="2016"/>
    <s v="VSD22C02"/>
    <s v=" Underlying cause of death (%)"/>
    <s v="%"/>
    <n v="0.5"/>
  </r>
  <r>
    <s v="2"/>
    <s v="Female"/>
    <s v="Y85Y89"/>
    <s v="Sequelae of external causes of morbidity and mortality"/>
    <s v="2017"/>
    <s v="2017"/>
    <s v="VSD22C01"/>
    <s v=" Underlying cause of death (Number)"/>
    <s v="Number"/>
    <n v="0"/>
  </r>
  <r>
    <s v="2"/>
    <s v="Female"/>
    <s v="Y85Y89"/>
    <s v="Sequelae of external causes of morbidity and mortality"/>
    <s v="2017"/>
    <s v="2017"/>
    <s v="VSD22C02"/>
    <s v=" Underlying cause of death (%)"/>
    <s v="%"/>
    <n v="0"/>
  </r>
  <r>
    <s v="2"/>
    <s v="Female"/>
    <s v="Y85Y89"/>
    <s v="Sequelae of external causes of morbidity and mortality"/>
    <s v="2018"/>
    <s v="2018"/>
    <s v="VSD22C01"/>
    <s v=" Underlying cause of death (Number)"/>
    <s v="Number"/>
    <n v="0"/>
  </r>
  <r>
    <s v="2"/>
    <s v="Female"/>
    <s v="Y85Y89"/>
    <s v="Sequelae of external causes of morbidity and mortality"/>
    <s v="2018"/>
    <s v="2018"/>
    <s v="VSD22C02"/>
    <s v=" Underlying cause of death (%)"/>
    <s v="%"/>
    <n v="0"/>
  </r>
</pivotCacheRecords>
</file>