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35e542d2d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b01c4b5c043b8bb0f98642d44270c.psmdcp" Id="R606aade35af0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<x:sst xmlns:x="http://schemas.openxmlformats.org/spreadsheetml/2006/main">
  <x:si>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</x:si>
  <x:si>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</x:si>
  <x:si>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VSAS80</x:t>
  </x:si>
  <x:si>
    <x:t>Name</x:t>
  </x:si>
  <x:si>
    <x:t>Birth Registered within and outside Marriage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</x:si>
  <x:si>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</x:si>
  <x:si>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</x:si>
  <x:si>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</x:si>
  <x:si>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</x:si>
  <x:si>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</x:si>
  <x:si>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</x:t>
  </x:si>
  <x:si>
    <x:t>Url</x:t>
  </x:si>
  <x:si>
    <x:t>https://ws.cso.ie/public/api.restful/PxStat.Data.Cube_API.ReadDataset/VSAS80/XLSX/2007/en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</x:si>
  <x:si>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</x:si>
  <x:si>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</x:si>
  <x:si>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</x:si>
  <x:si>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</x:si>
  <x:si>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</x:si>
  <x:si>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</x:si>
  <x:si>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</x:si>
  <x:si>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</x:si>
  <x:si>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</x:si>
  <x:si>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</x:si>
  <x:si>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</x:si>
  <x:si>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</x:si>
  <x:si>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</x:si>
  <x:si>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</x:si>
  <x:si>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</x:si>
  <x:si>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</x:si>
  <x:si>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</x:si>
  <x:si>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</x:si>
  <x:si>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</x:si>
  <x:si>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</x:si>
  <x:si>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</x:si>
  <x:si>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</x:si>
  <x:si>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</x:si>
  <x:si>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</x:si>
  <x:si>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</x:si>
  <x:si>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</x:si>
  <x:si>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</x:si>
  <x:si>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</x:si>
  <x:si>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</x:si>
  <x:si>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</x:si>
  <x:si>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C03175V03836</x:t>
  </x:si>
  <x:si>
    <x:t>Nationality</x:t>
  </x:si>
  <x:si>
    <x:t>UNIT</x:t>
  </x:si>
  <x:si>
    <x:t>VALUE</x:t>
  </x:si>
  <x:si>
    <x:t>VSAS80C01</x:t>
  </x:si>
  <x:si>
    <x:t>Births Registered</x:t>
  </x:si>
  <x:si>
    <x:t>2022</x:t>
  </x:si>
  <x:si>
    <x:t>E1420XIE</x:t>
  </x:si>
  <x:si>
    <x:t>EU14 excl Irl (countries in the EU pre 2004 excluding UK &amp; Ireland)</x:t>
  </x:si>
  <x:si>
    <x:t>Number</x:t>
  </x:si>
  <x:si>
    <x:t>E15E2720</x:t>
  </x:si>
  <x:si>
    <x:t>EU15 to EU27 (accession countries joined post 2004)</x:t>
  </x:si>
  <x:si>
    <x:t>IE</x:t>
  </x:si>
  <x:si>
    <x:t>Irish</x:t>
  </x:si>
  <x:si>
    <x:t>ON7</x:t>
  </x:si>
  <x:si>
    <x:t>Other nationalities (7)</x:t>
  </x:si>
  <x:si>
    <x:t>GB</x:t>
  </x:si>
  <x:si>
    <x:t>UK</x:t>
  </x:si>
  <x:si>
    <x:t>ZZ98</x:t>
  </x:si>
  <x:si>
    <x:t>Not stated</x:t>
  </x:si>
  <x:si>
    <x:t>-</x:t>
  </x:si>
  <x:si>
    <x:t>All nationalities</x:t>
  </x:si>
  <x:si>
    <x:t>2023</x:t>
  </x:si>
  <x:si>
    <x:t>2024</x:t>
  </x:si>
  <x:si>
    <x:t>2025</x:t>
  </x:si>
  <x:si>
    <x:t>VSAS80C02</x:t>
  </x:si>
  <x:si>
    <x:t>Births within Marriage</x:t>
  </x:si>
  <x:si>
    <x:t>VSAS80C03</x:t>
  </x:si>
  <x:si>
    <x:t>Births outside Marriage</x:t>
  </x:si>
  <x:si>
    <x:t>VSAS80C04</x:t>
  </x:si>
  <x:si>
    <x:t>Percentage of all Births</x:t>
  </x:si>
  <x:si>
    <x:t>%</x:t>
  </x:si>
  <x:si>
    <x:t>VSAS80C05</x:t>
  </x:si>
  <x:si>
    <x:t>Percentage of Births within Marriage</x:t>
  </x:si>
  <x:si>
    <x:t>VSAS80C06</x:t>
  </x:si>
  <x:si>
    <x:t>Percentage of Births outside Marriage</x:t>
  </x:si>
  <x:si>
    <x:t>VSAS80C07</x:t>
  </x:si>
  <x:si>
    <x:t>Average Age of Mother</x:t>
  </x:si>
  <x:si>
    <x:t>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</x:si>
</x:sst>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175V038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7" totalsRowShown="0">
  <x:autoFilter ref="A1:H197"/>
  <x:tableColumns count="8">
    <x:tableColumn id="1" name="STATISTIC"/>
    <x:tableColumn id="2" name="Statistic Label"/>
    <x:tableColumn id="3" name="TLIST(A1)"/>
    <x:tableColumn id="4" name="Year"/>
    <x:tableColumn id="5" name="C03175V03836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7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43651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6688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1091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57540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1301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4006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40552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7755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1055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54678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1395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3790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39024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8663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888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302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54062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1376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3291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37982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10030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1009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437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54125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709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2435</x:v>
      </x:c>
    </x:row>
    <x:row r="32" spans="1:8">
      <x:c r="A32" s="0" t="s">
        <x:v>68</x:v>
      </x:c>
      <x:c r="B32" s="0" t="s">
        <x:v>69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23550</x:v>
      </x:c>
    </x:row>
    <x:row r="33" spans="1:8">
      <x:c r="A33" s="0" t="s">
        <x:v>68</x:v>
      </x:c>
      <x:c r="B33" s="0" t="s">
        <x:v>69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5521</x:v>
      </x:c>
    </x:row>
    <x:row r="34" spans="1:8">
      <x:c r="A34" s="0" t="s">
        <x:v>68</x:v>
      </x:c>
      <x:c r="B34" s="0" t="s">
        <x:v>69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568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3</x:v>
      </x:c>
    </x:row>
    <x:row r="36" spans="1:8">
      <x:c r="A36" s="0" t="s">
        <x:v>68</x:v>
      </x:c>
      <x:c r="B36" s="0" t="s">
        <x:v>69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32786</x:v>
      </x:c>
    </x:row>
    <x:row r="37" spans="1:8">
      <x:c r="A37" s="0" t="s">
        <x:v>68</x:v>
      </x:c>
      <x:c r="B37" s="0" t="s">
        <x:v>69</x:v>
      </x:c>
      <x:c r="C37" s="0" t="s">
        <x:v>65</x:v>
      </x:c>
      <x:c r="D37" s="0" t="s">
        <x:v>65</x:v>
      </x:c>
      <x:c r="E37" s="0" t="s">
        <x:v>50</x:v>
      </x:c>
      <x:c r="F37" s="0" t="s">
        <x:v>51</x:v>
      </x:c>
      <x:c r="G37" s="0" t="s">
        <x:v>52</x:v>
      </x:c>
      <x:c r="H37" s="0">
        <x:v>759</x:v>
      </x:c>
    </x:row>
    <x:row r="38" spans="1:8">
      <x:c r="A38" s="0" t="s">
        <x:v>68</x:v>
      </x:c>
      <x:c r="B38" s="0" t="s">
        <x:v>69</x:v>
      </x:c>
      <x:c r="C38" s="0" t="s">
        <x:v>65</x:v>
      </x:c>
      <x:c r="D38" s="0" t="s">
        <x:v>65</x:v>
      </x:c>
      <x:c r="E38" s="0" t="s">
        <x:v>53</x:v>
      </x:c>
      <x:c r="F38" s="0" t="s">
        <x:v>54</x:v>
      </x:c>
      <x:c r="G38" s="0" t="s">
        <x:v>52</x:v>
      </x:c>
      <x:c r="H38" s="0">
        <x:v>2125</x:v>
      </x:c>
    </x:row>
    <x:row r="39" spans="1:8">
      <x:c r="A39" s="0" t="s">
        <x:v>68</x:v>
      </x:c>
      <x:c r="B39" s="0" t="s">
        <x:v>69</x:v>
      </x:c>
      <x:c r="C39" s="0" t="s">
        <x:v>65</x:v>
      </x:c>
      <x:c r="D39" s="0" t="s">
        <x:v>65</x:v>
      </x:c>
      <x:c r="E39" s="0" t="s">
        <x:v>55</x:v>
      </x:c>
      <x:c r="F39" s="0" t="s">
        <x:v>56</x:v>
      </x:c>
      <x:c r="G39" s="0" t="s">
        <x:v>52</x:v>
      </x:c>
      <x:c r="H39" s="0">
        <x:v>22459</x:v>
      </x:c>
    </x:row>
    <x:row r="40" spans="1:8">
      <x:c r="A40" s="0" t="s">
        <x:v>68</x:v>
      </x:c>
      <x:c r="B40" s="0" t="s">
        <x:v>69</x:v>
      </x:c>
      <x:c r="C40" s="0" t="s">
        <x:v>65</x:v>
      </x:c>
      <x:c r="D40" s="0" t="s">
        <x:v>65</x:v>
      </x:c>
      <x:c r="E40" s="0" t="s">
        <x:v>57</x:v>
      </x:c>
      <x:c r="F40" s="0" t="s">
        <x:v>58</x:v>
      </x:c>
      <x:c r="G40" s="0" t="s">
        <x:v>52</x:v>
      </x:c>
      <x:c r="H40" s="0">
        <x:v>6466</x:v>
      </x:c>
    </x:row>
    <x:row r="41" spans="1:8">
      <x:c r="A41" s="0" t="s">
        <x:v>68</x:v>
      </x:c>
      <x:c r="B41" s="0" t="s">
        <x:v>69</x:v>
      </x:c>
      <x:c r="C41" s="0" t="s">
        <x:v>65</x:v>
      </x:c>
      <x:c r="D41" s="0" t="s">
        <x:v>65</x:v>
      </x:c>
      <x:c r="E41" s="0" t="s">
        <x:v>59</x:v>
      </x:c>
      <x:c r="F41" s="0" t="s">
        <x:v>60</x:v>
      </x:c>
      <x:c r="G41" s="0" t="s">
        <x:v>52</x:v>
      </x:c>
      <x:c r="H41" s="0">
        <x:v>530</x:v>
      </x:c>
    </x:row>
    <x:row r="42" spans="1:8">
      <x:c r="A42" s="0" t="s">
        <x:v>68</x:v>
      </x:c>
      <x:c r="B42" s="0" t="s">
        <x:v>69</x:v>
      </x:c>
      <x:c r="C42" s="0" t="s">
        <x:v>65</x:v>
      </x:c>
      <x:c r="D42" s="0" t="s">
        <x:v>65</x:v>
      </x:c>
      <x:c r="E42" s="0" t="s">
        <x:v>61</x:v>
      </x:c>
      <x:c r="F42" s="0" t="s">
        <x:v>62</x:v>
      </x:c>
      <x:c r="G42" s="0" t="s">
        <x:v>52</x:v>
      </x:c>
      <x:c r="H42" s="0">
        <x:v>5</x:v>
      </x:c>
    </x:row>
    <x:row r="43" spans="1:8">
      <x:c r="A43" s="0" t="s">
        <x:v>68</x:v>
      </x:c>
      <x:c r="B43" s="0" t="s">
        <x:v>69</x:v>
      </x:c>
      <x:c r="C43" s="0" t="s">
        <x:v>65</x:v>
      </x:c>
      <x:c r="D43" s="0" t="s">
        <x:v>65</x:v>
      </x:c>
      <x:c r="E43" s="0" t="s">
        <x:v>63</x:v>
      </x:c>
      <x:c r="F43" s="0" t="s">
        <x:v>64</x:v>
      </x:c>
      <x:c r="G43" s="0" t="s">
        <x:v>52</x:v>
      </x:c>
      <x:c r="H43" s="0">
        <x:v>32344</x:v>
      </x:c>
    </x:row>
    <x:row r="44" spans="1:8">
      <x:c r="A44" s="0" t="s">
        <x:v>68</x:v>
      </x:c>
      <x:c r="B44" s="0" t="s">
        <x:v>69</x:v>
      </x:c>
      <x:c r="C44" s="0" t="s">
        <x:v>66</x:v>
      </x:c>
      <x:c r="D44" s="0" t="s">
        <x:v>66</x:v>
      </x:c>
      <x:c r="E44" s="0" t="s">
        <x:v>50</x:v>
      </x:c>
      <x:c r="F44" s="0" t="s">
        <x:v>51</x:v>
      </x:c>
      <x:c r="G44" s="0" t="s">
        <x:v>52</x:v>
      </x:c>
      <x:c r="H44" s="0">
        <x:v>850</x:v>
      </x:c>
    </x:row>
    <x:row r="45" spans="1:8">
      <x:c r="A45" s="0" t="s">
        <x:v>68</x:v>
      </x:c>
      <x:c r="B45" s="0" t="s">
        <x:v>69</x:v>
      </x:c>
      <x:c r="C45" s="0" t="s">
        <x:v>66</x:v>
      </x:c>
      <x:c r="D45" s="0" t="s">
        <x:v>66</x:v>
      </x:c>
      <x:c r="E45" s="0" t="s">
        <x:v>53</x:v>
      </x:c>
      <x:c r="F45" s="0" t="s">
        <x:v>54</x:v>
      </x:c>
      <x:c r="G45" s="0" t="s">
        <x:v>52</x:v>
      </x:c>
      <x:c r="H45" s="0">
        <x:v>1974</x:v>
      </x:c>
    </x:row>
    <x:row r="46" spans="1:8">
      <x:c r="A46" s="0" t="s">
        <x:v>68</x:v>
      </x:c>
      <x:c r="B46" s="0" t="s">
        <x:v>69</x:v>
      </x:c>
      <x:c r="C46" s="0" t="s">
        <x:v>66</x:v>
      </x:c>
      <x:c r="D46" s="0" t="s">
        <x:v>66</x:v>
      </x:c>
      <x:c r="E46" s="0" t="s">
        <x:v>55</x:v>
      </x:c>
      <x:c r="F46" s="0" t="s">
        <x:v>56</x:v>
      </x:c>
      <x:c r="G46" s="0" t="s">
        <x:v>52</x:v>
      </x:c>
      <x:c r="H46" s="0">
        <x:v>21422</x:v>
      </x:c>
    </x:row>
    <x:row r="47" spans="1:8">
      <x:c r="A47" s="0" t="s">
        <x:v>68</x:v>
      </x:c>
      <x:c r="B47" s="0" t="s">
        <x:v>69</x:v>
      </x:c>
      <x:c r="C47" s="0" t="s">
        <x:v>66</x:v>
      </x:c>
      <x:c r="D47" s="0" t="s">
        <x:v>66</x:v>
      </x:c>
      <x:c r="E47" s="0" t="s">
        <x:v>57</x:v>
      </x:c>
      <x:c r="F47" s="0" t="s">
        <x:v>58</x:v>
      </x:c>
      <x:c r="G47" s="0" t="s">
        <x:v>52</x:v>
      </x:c>
      <x:c r="H47" s="0">
        <x:v>7262</x:v>
      </x:c>
    </x:row>
    <x:row r="48" spans="1:8">
      <x:c r="A48" s="0" t="s">
        <x:v>68</x:v>
      </x:c>
      <x:c r="B48" s="0" t="s">
        <x:v>69</x:v>
      </x:c>
      <x:c r="C48" s="0" t="s">
        <x:v>66</x:v>
      </x:c>
      <x:c r="D48" s="0" t="s">
        <x:v>66</x:v>
      </x:c>
      <x:c r="E48" s="0" t="s">
        <x:v>59</x:v>
      </x:c>
      <x:c r="F48" s="0" t="s">
        <x:v>60</x:v>
      </x:c>
      <x:c r="G48" s="0" t="s">
        <x:v>52</x:v>
      </x:c>
      <x:c r="H48" s="0">
        <x:v>452</x:v>
      </x:c>
    </x:row>
    <x:row r="49" spans="1:8">
      <x:c r="A49" s="0" t="s">
        <x:v>68</x:v>
      </x:c>
      <x:c r="B49" s="0" t="s">
        <x:v>69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52</x:v>
      </x:c>
      <x:c r="H49" s="0">
        <x:v>231</x:v>
      </x:c>
    </x:row>
    <x:row r="50" spans="1:8">
      <x:c r="A50" s="0" t="s">
        <x:v>68</x:v>
      </x:c>
      <x:c r="B50" s="0" t="s">
        <x:v>69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52</x:v>
      </x:c>
      <x:c r="H50" s="0">
        <x:v>32191</x:v>
      </x:c>
    </x:row>
    <x:row r="51" spans="1:8">
      <x:c r="A51" s="0" t="s">
        <x:v>68</x:v>
      </x:c>
      <x:c r="B51" s="0" t="s">
        <x:v>69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52</x:v>
      </x:c>
      <x:c r="H51" s="0">
        <x:v>883</x:v>
      </x:c>
    </x:row>
    <x:row r="52" spans="1:8">
      <x:c r="A52" s="0" t="s">
        <x:v>68</x:v>
      </x:c>
      <x:c r="B52" s="0" t="s">
        <x:v>69</x:v>
      </x:c>
      <x:c r="C52" s="0" t="s">
        <x:v>67</x:v>
      </x:c>
      <x:c r="D52" s="0" t="s">
        <x:v>67</x:v>
      </x:c>
      <x:c r="E52" s="0" t="s">
        <x:v>53</x:v>
      </x:c>
      <x:c r="F52" s="0" t="s">
        <x:v>54</x:v>
      </x:c>
      <x:c r="G52" s="0" t="s">
        <x:v>52</x:v>
      </x:c>
      <x:c r="H52" s="0">
        <x:v>1697</x:v>
      </x:c>
    </x:row>
    <x:row r="53" spans="1:8">
      <x:c r="A53" s="0" t="s">
        <x:v>68</x:v>
      </x:c>
      <x:c r="B53" s="0" t="s">
        <x:v>69</x:v>
      </x:c>
      <x:c r="C53" s="0" t="s">
        <x:v>67</x:v>
      </x:c>
      <x:c r="D53" s="0" t="s">
        <x:v>67</x:v>
      </x:c>
      <x:c r="E53" s="0" t="s">
        <x:v>55</x:v>
      </x:c>
      <x:c r="F53" s="0" t="s">
        <x:v>56</x:v>
      </x:c>
      <x:c r="G53" s="0" t="s">
        <x:v>52</x:v>
      </x:c>
      <x:c r="H53" s="0">
        <x:v>20905</x:v>
      </x:c>
    </x:row>
    <x:row r="54" spans="1:8">
      <x:c r="A54" s="0" t="s">
        <x:v>68</x:v>
      </x:c>
      <x:c r="B54" s="0" t="s">
        <x:v>69</x:v>
      </x:c>
      <x:c r="C54" s="0" t="s">
        <x:v>67</x:v>
      </x:c>
      <x:c r="D54" s="0" t="s">
        <x:v>67</x:v>
      </x:c>
      <x:c r="E54" s="0" t="s">
        <x:v>57</x:v>
      </x:c>
      <x:c r="F54" s="0" t="s">
        <x:v>58</x:v>
      </x:c>
      <x:c r="G54" s="0" t="s">
        <x:v>52</x:v>
      </x:c>
      <x:c r="H54" s="0">
        <x:v>8519</x:v>
      </x:c>
    </x:row>
    <x:row r="55" spans="1:8">
      <x:c r="A55" s="0" t="s">
        <x:v>68</x:v>
      </x:c>
      <x:c r="B55" s="0" t="s">
        <x:v>69</x:v>
      </x:c>
      <x:c r="C55" s="0" t="s">
        <x:v>67</x:v>
      </x:c>
      <x:c r="D55" s="0" t="s">
        <x:v>67</x:v>
      </x:c>
      <x:c r="E55" s="0" t="s">
        <x:v>59</x:v>
      </x:c>
      <x:c r="F55" s="0" t="s">
        <x:v>60</x:v>
      </x:c>
      <x:c r="G55" s="0" t="s">
        <x:v>52</x:v>
      </x:c>
      <x:c r="H55" s="0">
        <x:v>560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61</x:v>
      </x:c>
      <x:c r="F56" s="0" t="s">
        <x:v>62</x:v>
      </x:c>
      <x:c r="G56" s="0" t="s">
        <x:v>52</x:v>
      </x:c>
      <x:c r="H56" s="0">
        <x:v>329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63</x:v>
      </x:c>
      <x:c r="F57" s="0" t="s">
        <x:v>64</x:v>
      </x:c>
      <x:c r="G57" s="0" t="s">
        <x:v>52</x:v>
      </x:c>
      <x:c r="H57" s="0">
        <x:v>32893</x:v>
      </x:c>
    </x:row>
    <x:row r="58" spans="1:8">
      <x:c r="A58" s="0" t="s">
        <x:v>70</x:v>
      </x:c>
      <x:c r="B58" s="0" t="s">
        <x:v>71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601</x:v>
      </x:c>
    </x:row>
    <x:row r="59" spans="1:8">
      <x:c r="A59" s="0" t="s">
        <x:v>70</x:v>
      </x:c>
      <x:c r="B59" s="0" t="s">
        <x:v>71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2360</x:v>
      </x:c>
    </x:row>
    <x:row r="60" spans="1:8">
      <x:c r="A60" s="0" t="s">
        <x:v>70</x:v>
      </x:c>
      <x:c r="B60" s="0" t="s">
        <x:v>71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20101</x:v>
      </x:c>
    </x:row>
    <x:row r="61" spans="1:8">
      <x:c r="A61" s="0" t="s">
        <x:v>70</x:v>
      </x:c>
      <x:c r="B61" s="0" t="s">
        <x:v>71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1167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523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2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24754</x:v>
      </x:c>
    </x:row>
    <x:row r="65" spans="1:8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50</x:v>
      </x:c>
      <x:c r="F65" s="0" t="s">
        <x:v>51</x:v>
      </x:c>
      <x:c r="G65" s="0" t="s">
        <x:v>52</x:v>
      </x:c>
      <x:c r="H65" s="0">
        <x:v>542</x:v>
      </x:c>
    </x:row>
    <x:row r="66" spans="1:8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53</x:v>
      </x:c>
      <x:c r="F66" s="0" t="s">
        <x:v>54</x:v>
      </x:c>
      <x:c r="G66" s="0" t="s">
        <x:v>52</x:v>
      </x:c>
      <x:c r="H66" s="0">
        <x:v>1881</x:v>
      </x:c>
    </x:row>
    <x:row r="67" spans="1:8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55</x:v>
      </x:c>
      <x:c r="F67" s="0" t="s">
        <x:v>56</x:v>
      </x:c>
      <x:c r="G67" s="0" t="s">
        <x:v>52</x:v>
      </x:c>
      <x:c r="H67" s="0">
        <x:v>18093</x:v>
      </x:c>
    </x:row>
    <x:row r="68" spans="1:8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57</x:v>
      </x:c>
      <x:c r="F68" s="0" t="s">
        <x:v>58</x:v>
      </x:c>
      <x:c r="G68" s="0" t="s">
        <x:v>52</x:v>
      </x:c>
      <x:c r="H68" s="0">
        <x:v>1289</x:v>
      </x:c>
    </x:row>
    <x:row r="69" spans="1:8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59</x:v>
      </x:c>
      <x:c r="F69" s="0" t="s">
        <x:v>60</x:v>
      </x:c>
      <x:c r="G69" s="0" t="s">
        <x:v>52</x:v>
      </x:c>
      <x:c r="H69" s="0">
        <x:v>525</x:v>
      </x:c>
    </x:row>
    <x:row r="70" spans="1:8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61</x:v>
      </x:c>
      <x:c r="F70" s="0" t="s">
        <x:v>62</x:v>
      </x:c>
      <x:c r="G70" s="0" t="s">
        <x:v>52</x:v>
      </x:c>
      <x:c r="H70" s="0">
        <x:v>4</x:v>
      </x:c>
    </x:row>
    <x:row r="71" spans="1:8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63</x:v>
      </x:c>
      <x:c r="F71" s="0" t="s">
        <x:v>64</x:v>
      </x:c>
      <x:c r="G71" s="0" t="s">
        <x:v>52</x:v>
      </x:c>
      <x:c r="H71" s="0">
        <x:v>22334</x:v>
      </x:c>
    </x:row>
    <x:row r="72" spans="1:8">
      <x:c r="A72" s="0" t="s">
        <x:v>70</x:v>
      </x:c>
      <x:c r="B72" s="0" t="s">
        <x:v>71</x:v>
      </x:c>
      <x:c r="C72" s="0" t="s">
        <x:v>66</x:v>
      </x:c>
      <x:c r="D72" s="0" t="s">
        <x:v>66</x:v>
      </x:c>
      <x:c r="E72" s="0" t="s">
        <x:v>50</x:v>
      </x:c>
      <x:c r="F72" s="0" t="s">
        <x:v>51</x:v>
      </x:c>
      <x:c r="G72" s="0" t="s">
        <x:v>52</x:v>
      </x:c>
      <x:c r="H72" s="0">
        <x:v>545</x:v>
      </x:c>
    </x:row>
    <x:row r="73" spans="1:8">
      <x:c r="A73" s="0" t="s">
        <x:v>70</x:v>
      </x:c>
      <x:c r="B73" s="0" t="s">
        <x:v>71</x:v>
      </x:c>
      <x:c r="C73" s="0" t="s">
        <x:v>66</x:v>
      </x:c>
      <x:c r="D73" s="0" t="s">
        <x:v>66</x:v>
      </x:c>
      <x:c r="E73" s="0" t="s">
        <x:v>53</x:v>
      </x:c>
      <x:c r="F73" s="0" t="s">
        <x:v>54</x:v>
      </x:c>
      <x:c r="G73" s="0" t="s">
        <x:v>52</x:v>
      </x:c>
      <x:c r="H73" s="0">
        <x:v>1816</x:v>
      </x:c>
    </x:row>
    <x:row r="74" spans="1:8">
      <x:c r="A74" s="0" t="s">
        <x:v>70</x:v>
      </x:c>
      <x:c r="B74" s="0" t="s">
        <x:v>71</x:v>
      </x:c>
      <x:c r="C74" s="0" t="s">
        <x:v>66</x:v>
      </x:c>
      <x:c r="D74" s="0" t="s">
        <x:v>66</x:v>
      </x:c>
      <x:c r="E74" s="0" t="s">
        <x:v>55</x:v>
      </x:c>
      <x:c r="F74" s="0" t="s">
        <x:v>56</x:v>
      </x:c>
      <x:c r="G74" s="0" t="s">
        <x:v>52</x:v>
      </x:c>
      <x:c r="H74" s="0">
        <x:v>17602</x:v>
      </x:c>
    </x:row>
    <x:row r="75" spans="1:8">
      <x:c r="A75" s="0" t="s">
        <x:v>70</x:v>
      </x:c>
      <x:c r="B75" s="0" t="s">
        <x:v>71</x:v>
      </x:c>
      <x:c r="C75" s="0" t="s">
        <x:v>66</x:v>
      </x:c>
      <x:c r="D75" s="0" t="s">
        <x:v>66</x:v>
      </x:c>
      <x:c r="E75" s="0" t="s">
        <x:v>57</x:v>
      </x:c>
      <x:c r="F75" s="0" t="s">
        <x:v>58</x:v>
      </x:c>
      <x:c r="G75" s="0" t="s">
        <x:v>52</x:v>
      </x:c>
      <x:c r="H75" s="0">
        <x:v>1401</x:v>
      </x:c>
    </x:row>
    <x:row r="76" spans="1:8">
      <x:c r="A76" s="0" t="s">
        <x:v>70</x:v>
      </x:c>
      <x:c r="B76" s="0" t="s">
        <x:v>71</x:v>
      </x:c>
      <x:c r="C76" s="0" t="s">
        <x:v>66</x:v>
      </x:c>
      <x:c r="D76" s="0" t="s">
        <x:v>66</x:v>
      </x:c>
      <x:c r="E76" s="0" t="s">
        <x:v>59</x:v>
      </x:c>
      <x:c r="F76" s="0" t="s">
        <x:v>60</x:v>
      </x:c>
      <x:c r="G76" s="0" t="s">
        <x:v>52</x:v>
      </x:c>
      <x:c r="H76" s="0">
        <x:v>436</x:v>
      </x:c>
    </x:row>
    <x:row r="77" spans="1:8">
      <x:c r="A77" s="0" t="s">
        <x:v>70</x:v>
      </x:c>
      <x:c r="B77" s="0" t="s">
        <x:v>71</x:v>
      </x:c>
      <x:c r="C77" s="0" t="s">
        <x:v>66</x:v>
      </x:c>
      <x:c r="D77" s="0" t="s">
        <x:v>66</x:v>
      </x:c>
      <x:c r="E77" s="0" t="s">
        <x:v>61</x:v>
      </x:c>
      <x:c r="F77" s="0" t="s">
        <x:v>62</x:v>
      </x:c>
      <x:c r="G77" s="0" t="s">
        <x:v>52</x:v>
      </x:c>
      <x:c r="H77" s="0">
        <x:v>71</x:v>
      </x:c>
    </x:row>
    <x:row r="78" spans="1:8">
      <x:c r="A78" s="0" t="s">
        <x:v>70</x:v>
      </x:c>
      <x:c r="B78" s="0" t="s">
        <x:v>71</x:v>
      </x:c>
      <x:c r="C78" s="0" t="s">
        <x:v>66</x:v>
      </x:c>
      <x:c r="D78" s="0" t="s">
        <x:v>66</x:v>
      </x:c>
      <x:c r="E78" s="0" t="s">
        <x:v>63</x:v>
      </x:c>
      <x:c r="F78" s="0" t="s">
        <x:v>64</x:v>
      </x:c>
      <x:c r="G78" s="0" t="s">
        <x:v>52</x:v>
      </x:c>
      <x:c r="H78" s="0">
        <x:v>21871</x:v>
      </x:c>
    </x:row>
    <x:row r="79" spans="1:8">
      <x:c r="A79" s="0" t="s">
        <x:v>70</x:v>
      </x:c>
      <x:c r="B79" s="0" t="s">
        <x:v>71</x:v>
      </x:c>
      <x:c r="C79" s="0" t="s">
        <x:v>67</x:v>
      </x:c>
      <x:c r="D79" s="0" t="s">
        <x:v>67</x:v>
      </x:c>
      <x:c r="E79" s="0" t="s">
        <x:v>50</x:v>
      </x:c>
      <x:c r="F79" s="0" t="s">
        <x:v>51</x:v>
      </x:c>
      <x:c r="G79" s="0" t="s">
        <x:v>52</x:v>
      </x:c>
      <x:c r="H79" s="0">
        <x:v>493</x:v>
      </x:c>
    </x:row>
    <x:row r="80" spans="1:8">
      <x:c r="A80" s="0" t="s">
        <x:v>70</x:v>
      </x:c>
      <x:c r="B80" s="0" t="s">
        <x:v>71</x:v>
      </x:c>
      <x:c r="C80" s="0" t="s">
        <x:v>67</x:v>
      </x:c>
      <x:c r="D80" s="0" t="s">
        <x:v>67</x:v>
      </x:c>
      <x:c r="E80" s="0" t="s">
        <x:v>53</x:v>
      </x:c>
      <x:c r="F80" s="0" t="s">
        <x:v>54</x:v>
      </x:c>
      <x:c r="G80" s="0" t="s">
        <x:v>52</x:v>
      </x:c>
      <x:c r="H80" s="0">
        <x:v>1594</x:v>
      </x:c>
    </x:row>
    <x:row r="81" spans="1:8">
      <x:c r="A81" s="0" t="s">
        <x:v>70</x:v>
      </x:c>
      <x:c r="B81" s="0" t="s">
        <x:v>71</x:v>
      </x:c>
      <x:c r="C81" s="0" t="s">
        <x:v>67</x:v>
      </x:c>
      <x:c r="D81" s="0" t="s">
        <x:v>67</x:v>
      </x:c>
      <x:c r="E81" s="0" t="s">
        <x:v>55</x:v>
      </x:c>
      <x:c r="F81" s="0" t="s">
        <x:v>56</x:v>
      </x:c>
      <x:c r="G81" s="0" t="s">
        <x:v>52</x:v>
      </x:c>
      <x:c r="H81" s="0">
        <x:v>17077</x:v>
      </x:c>
    </x:row>
    <x:row r="82" spans="1:8">
      <x:c r="A82" s="0" t="s">
        <x:v>70</x:v>
      </x:c>
      <x:c r="B82" s="0" t="s">
        <x:v>71</x:v>
      </x:c>
      <x:c r="C82" s="0" t="s">
        <x:v>67</x:v>
      </x:c>
      <x:c r="D82" s="0" t="s">
        <x:v>67</x:v>
      </x:c>
      <x:c r="E82" s="0" t="s">
        <x:v>57</x:v>
      </x:c>
      <x:c r="F82" s="0" t="s">
        <x:v>58</x:v>
      </x:c>
      <x:c r="G82" s="0" t="s">
        <x:v>52</x:v>
      </x:c>
      <x:c r="H82" s="0">
        <x:v>1511</x:v>
      </x:c>
    </x:row>
    <x:row r="83" spans="1:8">
      <x:c r="A83" s="0" t="s">
        <x:v>70</x:v>
      </x:c>
      <x:c r="B83" s="0" t="s">
        <x:v>71</x:v>
      </x:c>
      <x:c r="C83" s="0" t="s">
        <x:v>67</x:v>
      </x:c>
      <x:c r="D83" s="0" t="s">
        <x:v>67</x:v>
      </x:c>
      <x:c r="E83" s="0" t="s">
        <x:v>59</x:v>
      </x:c>
      <x:c r="F83" s="0" t="s">
        <x:v>60</x:v>
      </x:c>
      <x:c r="G83" s="0" t="s">
        <x:v>52</x:v>
      </x:c>
      <x:c r="H83" s="0">
        <x:v>449</x:v>
      </x:c>
    </x:row>
    <x:row r="84" spans="1:8">
      <x:c r="A84" s="0" t="s">
        <x:v>70</x:v>
      </x:c>
      <x:c r="B84" s="0" t="s">
        <x:v>71</x:v>
      </x:c>
      <x:c r="C84" s="0" t="s">
        <x:v>67</x:v>
      </x:c>
      <x:c r="D84" s="0" t="s">
        <x:v>67</x:v>
      </x:c>
      <x:c r="E84" s="0" t="s">
        <x:v>61</x:v>
      </x:c>
      <x:c r="F84" s="0" t="s">
        <x:v>62</x:v>
      </x:c>
      <x:c r="G84" s="0" t="s">
        <x:v>52</x:v>
      </x:c>
      <x:c r="H84" s="0">
        <x:v>108</x:v>
      </x:c>
    </x:row>
    <x:row r="85" spans="1:8">
      <x:c r="A85" s="0" t="s">
        <x:v>70</x:v>
      </x:c>
      <x:c r="B85" s="0" t="s">
        <x:v>71</x:v>
      </x:c>
      <x:c r="C85" s="0" t="s">
        <x:v>67</x:v>
      </x:c>
      <x:c r="D85" s="0" t="s">
        <x:v>67</x:v>
      </x:c>
      <x:c r="E85" s="0" t="s">
        <x:v>63</x:v>
      </x:c>
      <x:c r="F85" s="0" t="s">
        <x:v>64</x:v>
      </x:c>
      <x:c r="G85" s="0" t="s">
        <x:v>52</x:v>
      </x:c>
      <x:c r="H85" s="0">
        <x:v>21232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74</x:v>
      </x:c>
      <x:c r="H86" s="0">
        <x:v>2.3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74</x:v>
      </x:c>
      <x:c r="H87" s="0">
        <x:v>8.3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74</x:v>
      </x:c>
      <x:c r="H88" s="0">
        <x:v>75.9</x:v>
      </x:c>
    </x:row>
    <x:row r="89" spans="1:8">
      <x:c r="A89" s="0" t="s">
        <x:v>72</x:v>
      </x:c>
      <x:c r="B89" s="0" t="s">
        <x:v>73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74</x:v>
      </x:c>
      <x:c r="H89" s="0">
        <x:v>11.6</x:v>
      </x:c>
    </x:row>
    <x:row r="90" spans="1:8">
      <x:c r="A90" s="0" t="s">
        <x:v>72</x:v>
      </x:c>
      <x:c r="B90" s="0" t="s">
        <x:v>73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74</x:v>
      </x:c>
      <x:c r="H90" s="0">
        <x:v>1.9</x:v>
      </x:c>
    </x:row>
    <x:row r="91" spans="1:8">
      <x:c r="A91" s="0" t="s">
        <x:v>72</x:v>
      </x:c>
      <x:c r="B91" s="0" t="s">
        <x:v>73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74</x:v>
      </x:c>
      <x:c r="H91" s="0">
        <x:v>0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74</x:v>
      </x:c>
      <x:c r="H92" s="0">
        <x:v>100</x:v>
      </x:c>
    </x:row>
    <x:row r="93" spans="1:8">
      <x:c r="A93" s="0" t="s">
        <x:v>72</x:v>
      </x:c>
      <x:c r="B93" s="0" t="s">
        <x:v>73</x:v>
      </x:c>
      <x:c r="C93" s="0" t="s">
        <x:v>65</x:v>
      </x:c>
      <x:c r="D93" s="0" t="s">
        <x:v>65</x:v>
      </x:c>
      <x:c r="E93" s="0" t="s">
        <x:v>50</x:v>
      </x:c>
      <x:c r="F93" s="0" t="s">
        <x:v>51</x:v>
      </x:c>
      <x:c r="G93" s="0" t="s">
        <x:v>74</x:v>
      </x:c>
      <x:c r="H93" s="0">
        <x:v>2.4</x:v>
      </x:c>
    </x:row>
    <x:row r="94" spans="1:8">
      <x:c r="A94" s="0" t="s">
        <x:v>72</x:v>
      </x:c>
      <x:c r="B94" s="0" t="s">
        <x:v>73</x:v>
      </x:c>
      <x:c r="C94" s="0" t="s">
        <x:v>65</x:v>
      </x:c>
      <x:c r="D94" s="0" t="s">
        <x:v>65</x:v>
      </x:c>
      <x:c r="E94" s="0" t="s">
        <x:v>53</x:v>
      </x:c>
      <x:c r="F94" s="0" t="s">
        <x:v>54</x:v>
      </x:c>
      <x:c r="G94" s="0" t="s">
        <x:v>74</x:v>
      </x:c>
      <x:c r="H94" s="0">
        <x:v>7.3</x:v>
      </x:c>
    </x:row>
    <x:row r="95" spans="1:8">
      <x:c r="A95" s="0" t="s">
        <x:v>72</x:v>
      </x:c>
      <x:c r="B95" s="0" t="s">
        <x:v>73</x:v>
      </x:c>
      <x:c r="C95" s="0" t="s">
        <x:v>65</x:v>
      </x:c>
      <x:c r="D95" s="0" t="s">
        <x:v>65</x:v>
      </x:c>
      <x:c r="E95" s="0" t="s">
        <x:v>55</x:v>
      </x:c>
      <x:c r="F95" s="0" t="s">
        <x:v>56</x:v>
      </x:c>
      <x:c r="G95" s="0" t="s">
        <x:v>74</x:v>
      </x:c>
      <x:c r="H95" s="0">
        <x:v>74.2</x:v>
      </x:c>
    </x:row>
    <x:row r="96" spans="1:8">
      <x:c r="A96" s="0" t="s">
        <x:v>72</x:v>
      </x:c>
      <x:c r="B96" s="0" t="s">
        <x:v>73</x:v>
      </x:c>
      <x:c r="C96" s="0" t="s">
        <x:v>65</x:v>
      </x:c>
      <x:c r="D96" s="0" t="s">
        <x:v>65</x:v>
      </x:c>
      <x:c r="E96" s="0" t="s">
        <x:v>57</x:v>
      </x:c>
      <x:c r="F96" s="0" t="s">
        <x:v>58</x:v>
      </x:c>
      <x:c r="G96" s="0" t="s">
        <x:v>74</x:v>
      </x:c>
      <x:c r="H96" s="0">
        <x:v>14.2</x:v>
      </x:c>
    </x:row>
    <x:row r="97" spans="1:8">
      <x:c r="A97" s="0" t="s">
        <x:v>72</x:v>
      </x:c>
      <x:c r="B97" s="0" t="s">
        <x:v>73</x:v>
      </x:c>
      <x:c r="C97" s="0" t="s">
        <x:v>65</x:v>
      </x:c>
      <x:c r="D97" s="0" t="s">
        <x:v>65</x:v>
      </x:c>
      <x:c r="E97" s="0" t="s">
        <x:v>59</x:v>
      </x:c>
      <x:c r="F97" s="0" t="s">
        <x:v>60</x:v>
      </x:c>
      <x:c r="G97" s="0" t="s">
        <x:v>74</x:v>
      </x:c>
      <x:c r="H97" s="0">
        <x:v>1.9</x:v>
      </x:c>
    </x:row>
    <x:row r="98" spans="1:8">
      <x:c r="A98" s="0" t="s">
        <x:v>72</x:v>
      </x:c>
      <x:c r="B98" s="0" t="s">
        <x:v>73</x:v>
      </x:c>
      <x:c r="C98" s="0" t="s">
        <x:v>65</x:v>
      </x:c>
      <x:c r="D98" s="0" t="s">
        <x:v>65</x:v>
      </x:c>
      <x:c r="E98" s="0" t="s">
        <x:v>61</x:v>
      </x:c>
      <x:c r="F98" s="0" t="s">
        <x:v>62</x:v>
      </x:c>
      <x:c r="G98" s="0" t="s">
        <x:v>74</x:v>
      </x:c>
      <x:c r="H98" s="0">
        <x:v>0</x:v>
      </x:c>
    </x:row>
    <x:row r="99" spans="1:8">
      <x:c r="A99" s="0" t="s">
        <x:v>72</x:v>
      </x:c>
      <x:c r="B99" s="0" t="s">
        <x:v>73</x:v>
      </x:c>
      <x:c r="C99" s="0" t="s">
        <x:v>65</x:v>
      </x:c>
      <x:c r="D99" s="0" t="s">
        <x:v>65</x:v>
      </x:c>
      <x:c r="E99" s="0" t="s">
        <x:v>63</x:v>
      </x:c>
      <x:c r="F99" s="0" t="s">
        <x:v>64</x:v>
      </x:c>
      <x:c r="G99" s="0" t="s">
        <x:v>74</x:v>
      </x:c>
      <x:c r="H99" s="0">
        <x:v>100</x:v>
      </x:c>
    </x:row>
    <x:row r="100" spans="1:8">
      <x:c r="A100" s="0" t="s">
        <x:v>72</x:v>
      </x:c>
      <x:c r="B100" s="0" t="s">
        <x:v>73</x:v>
      </x:c>
      <x:c r="C100" s="0" t="s">
        <x:v>66</x:v>
      </x:c>
      <x:c r="D100" s="0" t="s">
        <x:v>66</x:v>
      </x:c>
      <x:c r="E100" s="0" t="s">
        <x:v>50</x:v>
      </x:c>
      <x:c r="F100" s="0" t="s">
        <x:v>51</x:v>
      </x:c>
      <x:c r="G100" s="0" t="s">
        <x:v>74</x:v>
      </x:c>
      <x:c r="H100" s="0">
        <x:v>2.6</x:v>
      </x:c>
    </x:row>
    <x:row r="101" spans="1:8">
      <x:c r="A101" s="0" t="s">
        <x:v>72</x:v>
      </x:c>
      <x:c r="B101" s="0" t="s">
        <x:v>73</x:v>
      </x:c>
      <x:c r="C101" s="0" t="s">
        <x:v>66</x:v>
      </x:c>
      <x:c r="D101" s="0" t="s">
        <x:v>66</x:v>
      </x:c>
      <x:c r="E101" s="0" t="s">
        <x:v>53</x:v>
      </x:c>
      <x:c r="F101" s="0" t="s">
        <x:v>54</x:v>
      </x:c>
      <x:c r="G101" s="0" t="s">
        <x:v>74</x:v>
      </x:c>
      <x:c r="H101" s="0">
        <x:v>7</x:v>
      </x:c>
    </x:row>
    <x:row r="102" spans="1:8">
      <x:c r="A102" s="0" t="s">
        <x:v>72</x:v>
      </x:c>
      <x:c r="B102" s="0" t="s">
        <x:v>73</x:v>
      </x:c>
      <x:c r="C102" s="0" t="s">
        <x:v>66</x:v>
      </x:c>
      <x:c r="D102" s="0" t="s">
        <x:v>66</x:v>
      </x:c>
      <x:c r="E102" s="0" t="s">
        <x:v>55</x:v>
      </x:c>
      <x:c r="F102" s="0" t="s">
        <x:v>56</x:v>
      </x:c>
      <x:c r="G102" s="0" t="s">
        <x:v>74</x:v>
      </x:c>
      <x:c r="H102" s="0">
        <x:v>72.2</x:v>
      </x:c>
    </x:row>
    <x:row r="103" spans="1:8">
      <x:c r="A103" s="0" t="s">
        <x:v>72</x:v>
      </x:c>
      <x:c r="B103" s="0" t="s">
        <x:v>73</x:v>
      </x:c>
      <x:c r="C103" s="0" t="s">
        <x:v>66</x:v>
      </x:c>
      <x:c r="D103" s="0" t="s">
        <x:v>66</x:v>
      </x:c>
      <x:c r="E103" s="0" t="s">
        <x:v>57</x:v>
      </x:c>
      <x:c r="F103" s="0" t="s">
        <x:v>58</x:v>
      </x:c>
      <x:c r="G103" s="0" t="s">
        <x:v>74</x:v>
      </x:c>
      <x:c r="H103" s="0">
        <x:v>16</x:v>
      </x:c>
    </x:row>
    <x:row r="104" spans="1:8">
      <x:c r="A104" s="0" t="s">
        <x:v>72</x:v>
      </x:c>
      <x:c r="B104" s="0" t="s">
        <x:v>73</x:v>
      </x:c>
      <x:c r="C104" s="0" t="s">
        <x:v>66</x:v>
      </x:c>
      <x:c r="D104" s="0" t="s">
        <x:v>66</x:v>
      </x:c>
      <x:c r="E104" s="0" t="s">
        <x:v>59</x:v>
      </x:c>
      <x:c r="F104" s="0" t="s">
        <x:v>60</x:v>
      </x:c>
      <x:c r="G104" s="0" t="s">
        <x:v>74</x:v>
      </x:c>
      <x:c r="H104" s="0">
        <x:v>1.6</x:v>
      </x:c>
    </x:row>
    <x:row r="105" spans="1:8">
      <x:c r="A105" s="0" t="s">
        <x:v>72</x:v>
      </x:c>
      <x:c r="B105" s="0" t="s">
        <x:v>73</x:v>
      </x:c>
      <x:c r="C105" s="0" t="s">
        <x:v>66</x:v>
      </x:c>
      <x:c r="D105" s="0" t="s">
        <x:v>66</x:v>
      </x:c>
      <x:c r="E105" s="0" t="s">
        <x:v>61</x:v>
      </x:c>
      <x:c r="F105" s="0" t="s">
        <x:v>62</x:v>
      </x:c>
      <x:c r="G105" s="0" t="s">
        <x:v>74</x:v>
      </x:c>
      <x:c r="H105" s="0">
        <x:v>0.6</x:v>
      </x:c>
    </x:row>
    <x:row r="106" spans="1:8">
      <x:c r="A106" s="0" t="s">
        <x:v>72</x:v>
      </x:c>
      <x:c r="B106" s="0" t="s">
        <x:v>73</x:v>
      </x:c>
      <x:c r="C106" s="0" t="s">
        <x:v>66</x:v>
      </x:c>
      <x:c r="D106" s="0" t="s">
        <x:v>66</x:v>
      </x:c>
      <x:c r="E106" s="0" t="s">
        <x:v>63</x:v>
      </x:c>
      <x:c r="F106" s="0" t="s">
        <x:v>64</x:v>
      </x:c>
      <x:c r="G106" s="0" t="s">
        <x:v>74</x:v>
      </x:c>
      <x:c r="H106" s="0">
        <x:v>100</x:v>
      </x:c>
    </x:row>
    <x:row r="107" spans="1:8">
      <x:c r="A107" s="0" t="s">
        <x:v>72</x:v>
      </x:c>
      <x:c r="B107" s="0" t="s">
        <x:v>73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74</x:v>
      </x:c>
      <x:c r="H107" s="0">
        <x:v>2.5</x:v>
      </x:c>
    </x:row>
    <x:row r="108" spans="1:8">
      <x:c r="A108" s="0" t="s">
        <x:v>72</x:v>
      </x:c>
      <x:c r="B108" s="0" t="s">
        <x:v>73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74</x:v>
      </x:c>
      <x:c r="H108" s="0">
        <x:v>6.1</x:v>
      </x:c>
    </x:row>
    <x:row r="109" spans="1:8">
      <x:c r="A109" s="0" t="s">
        <x:v>72</x:v>
      </x:c>
      <x:c r="B109" s="0" t="s">
        <x:v>73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74</x:v>
      </x:c>
      <x:c r="H109" s="0">
        <x:v>70.2</x:v>
      </x:c>
    </x:row>
    <x:row r="110" spans="1:8">
      <x:c r="A110" s="0" t="s">
        <x:v>72</x:v>
      </x:c>
      <x:c r="B110" s="0" t="s">
        <x:v>73</x:v>
      </x:c>
      <x:c r="C110" s="0" t="s">
        <x:v>67</x:v>
      </x:c>
      <x:c r="D110" s="0" t="s">
        <x:v>67</x:v>
      </x:c>
      <x:c r="E110" s="0" t="s">
        <x:v>57</x:v>
      </x:c>
      <x:c r="F110" s="0" t="s">
        <x:v>58</x:v>
      </x:c>
      <x:c r="G110" s="0" t="s">
        <x:v>74</x:v>
      </x:c>
      <x:c r="H110" s="0">
        <x:v>18.5</x:v>
      </x:c>
    </x:row>
    <x:row r="111" spans="1:8">
      <x:c r="A111" s="0" t="s">
        <x:v>72</x:v>
      </x:c>
      <x:c r="B111" s="0" t="s">
        <x:v>73</x:v>
      </x:c>
      <x:c r="C111" s="0" t="s">
        <x:v>67</x:v>
      </x:c>
      <x:c r="D111" s="0" t="s">
        <x:v>67</x:v>
      </x:c>
      <x:c r="E111" s="0" t="s">
        <x:v>59</x:v>
      </x:c>
      <x:c r="F111" s="0" t="s">
        <x:v>60</x:v>
      </x:c>
      <x:c r="G111" s="0" t="s">
        <x:v>74</x:v>
      </x:c>
      <x:c r="H111" s="0">
        <x:v>1.9</x:v>
      </x:c>
    </x:row>
    <x:row r="112" spans="1:8">
      <x:c r="A112" s="0" t="s">
        <x:v>72</x:v>
      </x:c>
      <x:c r="B112" s="0" t="s">
        <x:v>73</x:v>
      </x:c>
      <x:c r="C112" s="0" t="s">
        <x:v>67</x:v>
      </x:c>
      <x:c r="D112" s="0" t="s">
        <x:v>67</x:v>
      </x:c>
      <x:c r="E112" s="0" t="s">
        <x:v>61</x:v>
      </x:c>
      <x:c r="F112" s="0" t="s">
        <x:v>62</x:v>
      </x:c>
      <x:c r="G112" s="0" t="s">
        <x:v>74</x:v>
      </x:c>
      <x:c r="H112" s="0">
        <x:v>0.8</x:v>
      </x:c>
    </x:row>
    <x:row r="113" spans="1:8">
      <x:c r="A113" s="0" t="s">
        <x:v>72</x:v>
      </x:c>
      <x:c r="B113" s="0" t="s">
        <x:v>73</x:v>
      </x:c>
      <x:c r="C113" s="0" t="s">
        <x:v>67</x:v>
      </x:c>
      <x:c r="D113" s="0" t="s">
        <x:v>67</x:v>
      </x:c>
      <x:c r="E113" s="0" t="s">
        <x:v>63</x:v>
      </x:c>
      <x:c r="F113" s="0" t="s">
        <x:v>64</x:v>
      </x:c>
      <x:c r="G113" s="0" t="s">
        <x:v>74</x:v>
      </x:c>
      <x:c r="H113" s="0">
        <x:v>100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74</x:v>
      </x:c>
      <x:c r="H114" s="0">
        <x:v>54.1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74</x:v>
      </x:c>
      <x:c r="H115" s="0">
        <x:v>50.8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74</x:v>
      </x:c>
      <x:c r="H116" s="0">
        <x:v>54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74</x:v>
      </x:c>
      <x:c r="H117" s="0">
        <x:v>82.6</x:v>
      </x:c>
    </x:row>
    <x:row r="118" spans="1:8">
      <x:c r="A118" s="0" t="s">
        <x:v>75</x:v>
      </x:c>
      <x:c r="B118" s="0" t="s">
        <x:v>76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74</x:v>
      </x:c>
      <x:c r="H118" s="0">
        <x:v>52.1</x:v>
      </x:c>
    </x:row>
    <x:row r="119" spans="1:8">
      <x:c r="A119" s="0" t="s">
        <x:v>75</x:v>
      </x:c>
      <x:c r="B119" s="0" t="s">
        <x:v>76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74</x:v>
      </x:c>
      <x:c r="H119" s="0">
        <x:v>60</x:v>
      </x:c>
    </x:row>
    <x:row r="120" spans="1:8">
      <x:c r="A120" s="0" t="s">
        <x:v>75</x:v>
      </x:c>
      <x:c r="B120" s="0" t="s">
        <x:v>76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74</x:v>
      </x:c>
      <x:c r="H120" s="0">
        <x:v>57</x:v>
      </x:c>
    </x:row>
    <x:row r="121" spans="1:8">
      <x:c r="A121" s="0" t="s">
        <x:v>75</x:v>
      </x:c>
      <x:c r="B121" s="0" t="s">
        <x:v>76</x:v>
      </x:c>
      <x:c r="C121" s="0" t="s">
        <x:v>65</x:v>
      </x:c>
      <x:c r="D121" s="0" t="s">
        <x:v>65</x:v>
      </x:c>
      <x:c r="E121" s="0" t="s">
        <x:v>50</x:v>
      </x:c>
      <x:c r="F121" s="0" t="s">
        <x:v>51</x:v>
      </x:c>
      <x:c r="G121" s="0" t="s">
        <x:v>74</x:v>
      </x:c>
      <x:c r="H121" s="0">
        <x:v>58.3</x:v>
      </x:c>
    </x:row>
    <x:row r="122" spans="1:8">
      <x:c r="A122" s="0" t="s">
        <x:v>75</x:v>
      </x:c>
      <x:c r="B122" s="0" t="s">
        <x:v>76</x:v>
      </x:c>
      <x:c r="C122" s="0" t="s">
        <x:v>65</x:v>
      </x:c>
      <x:c r="D122" s="0" t="s">
        <x:v>65</x:v>
      </x:c>
      <x:c r="E122" s="0" t="s">
        <x:v>53</x:v>
      </x:c>
      <x:c r="F122" s="0" t="s">
        <x:v>54</x:v>
      </x:c>
      <x:c r="G122" s="0" t="s">
        <x:v>74</x:v>
      </x:c>
      <x:c r="H122" s="0">
        <x:v>53</x:v>
      </x:c>
    </x:row>
    <x:row r="123" spans="1:8">
      <x:c r="A123" s="0" t="s">
        <x:v>75</x:v>
      </x:c>
      <x:c r="B123" s="0" t="s">
        <x:v>76</x:v>
      </x:c>
      <x:c r="C123" s="0" t="s">
        <x:v>65</x:v>
      </x:c>
      <x:c r="D123" s="0" t="s">
        <x:v>65</x:v>
      </x:c>
      <x:c r="E123" s="0" t="s">
        <x:v>55</x:v>
      </x:c>
      <x:c r="F123" s="0" t="s">
        <x:v>56</x:v>
      </x:c>
      <x:c r="G123" s="0" t="s">
        <x:v>74</x:v>
      </x:c>
      <x:c r="H123" s="0">
        <x:v>55.4</x:v>
      </x:c>
    </x:row>
    <x:row r="124" spans="1:8">
      <x:c r="A124" s="0" t="s">
        <x:v>75</x:v>
      </x:c>
      <x:c r="B124" s="0" t="s">
        <x:v>76</x:v>
      </x:c>
      <x:c r="C124" s="0" t="s">
        <x:v>65</x:v>
      </x:c>
      <x:c r="D124" s="0" t="s">
        <x:v>65</x:v>
      </x:c>
      <x:c r="E124" s="0" t="s">
        <x:v>57</x:v>
      </x:c>
      <x:c r="F124" s="0" t="s">
        <x:v>58</x:v>
      </x:c>
      <x:c r="G124" s="0" t="s">
        <x:v>74</x:v>
      </x:c>
      <x:c r="H124" s="0">
        <x:v>83.4</x:v>
      </x:c>
    </x:row>
    <x:row r="125" spans="1:8">
      <x:c r="A125" s="0" t="s">
        <x:v>75</x:v>
      </x:c>
      <x:c r="B125" s="0" t="s">
        <x:v>76</x:v>
      </x:c>
      <x:c r="C125" s="0" t="s">
        <x:v>65</x:v>
      </x:c>
      <x:c r="D125" s="0" t="s">
        <x:v>65</x:v>
      </x:c>
      <x:c r="E125" s="0" t="s">
        <x:v>59</x:v>
      </x:c>
      <x:c r="F125" s="0" t="s">
        <x:v>60</x:v>
      </x:c>
      <x:c r="G125" s="0" t="s">
        <x:v>74</x:v>
      </x:c>
      <x:c r="H125" s="0">
        <x:v>50.2</x:v>
      </x:c>
    </x:row>
    <x:row r="126" spans="1:8">
      <x:c r="A126" s="0" t="s">
        <x:v>75</x:v>
      </x:c>
      <x:c r="B126" s="0" t="s">
        <x:v>76</x:v>
      </x:c>
      <x:c r="C126" s="0" t="s">
        <x:v>65</x:v>
      </x:c>
      <x:c r="D126" s="0" t="s">
        <x:v>65</x:v>
      </x:c>
      <x:c r="E126" s="0" t="s">
        <x:v>61</x:v>
      </x:c>
      <x:c r="F126" s="0" t="s">
        <x:v>62</x:v>
      </x:c>
      <x:c r="G126" s="0" t="s">
        <x:v>74</x:v>
      </x:c>
      <x:c r="H126" s="0">
        <x:v>55.6</x:v>
      </x:c>
    </x:row>
    <x:row r="127" spans="1:8">
      <x:c r="A127" s="0" t="s">
        <x:v>75</x:v>
      </x:c>
      <x:c r="B127" s="0" t="s">
        <x:v>76</x:v>
      </x:c>
      <x:c r="C127" s="0" t="s">
        <x:v>65</x:v>
      </x:c>
      <x:c r="D127" s="0" t="s">
        <x:v>65</x:v>
      </x:c>
      <x:c r="E127" s="0" t="s">
        <x:v>63</x:v>
      </x:c>
      <x:c r="F127" s="0" t="s">
        <x:v>64</x:v>
      </x:c>
      <x:c r="G127" s="0" t="s">
        <x:v>74</x:v>
      </x:c>
      <x:c r="H127" s="0">
        <x:v>59.2</x:v>
      </x:c>
    </x:row>
    <x:row r="128" spans="1:8">
      <x:c r="A128" s="0" t="s">
        <x:v>75</x:v>
      </x:c>
      <x:c r="B128" s="0" t="s">
        <x:v>76</x:v>
      </x:c>
      <x:c r="C128" s="0" t="s">
        <x:v>66</x:v>
      </x:c>
      <x:c r="D128" s="0" t="s">
        <x:v>66</x:v>
      </x:c>
      <x:c r="E128" s="0" t="s">
        <x:v>50</x:v>
      </x:c>
      <x:c r="F128" s="0" t="s">
        <x:v>51</x:v>
      </x:c>
      <x:c r="G128" s="0" t="s">
        <x:v>74</x:v>
      </x:c>
      <x:c r="H128" s="0">
        <x:v>60.9</x:v>
      </x:c>
    </x:row>
    <x:row r="129" spans="1:8">
      <x:c r="A129" s="0" t="s">
        <x:v>75</x:v>
      </x:c>
      <x:c r="B129" s="0" t="s">
        <x:v>76</x:v>
      </x:c>
      <x:c r="C129" s="0" t="s">
        <x:v>66</x:v>
      </x:c>
      <x:c r="D129" s="0" t="s">
        <x:v>66</x:v>
      </x:c>
      <x:c r="E129" s="0" t="s">
        <x:v>53</x:v>
      </x:c>
      <x:c r="F129" s="0" t="s">
        <x:v>54</x:v>
      </x:c>
      <x:c r="G129" s="0" t="s">
        <x:v>74</x:v>
      </x:c>
      <x:c r="H129" s="0">
        <x:v>52.1</x:v>
      </x:c>
    </x:row>
    <x:row r="130" spans="1:8">
      <x:c r="A130" s="0" t="s">
        <x:v>75</x:v>
      </x:c>
      <x:c r="B130" s="0" t="s">
        <x:v>76</x:v>
      </x:c>
      <x:c r="C130" s="0" t="s">
        <x:v>66</x:v>
      </x:c>
      <x:c r="D130" s="0" t="s">
        <x:v>66</x:v>
      </x:c>
      <x:c r="E130" s="0" t="s">
        <x:v>55</x:v>
      </x:c>
      <x:c r="F130" s="0" t="s">
        <x:v>56</x:v>
      </x:c>
      <x:c r="G130" s="0" t="s">
        <x:v>74</x:v>
      </x:c>
      <x:c r="H130" s="0">
        <x:v>54.9</x:v>
      </x:c>
    </x:row>
    <x:row r="131" spans="1:8">
      <x:c r="A131" s="0" t="s">
        <x:v>75</x:v>
      </x:c>
      <x:c r="B131" s="0" t="s">
        <x:v>76</x:v>
      </x:c>
      <x:c r="C131" s="0" t="s">
        <x:v>66</x:v>
      </x:c>
      <x:c r="D131" s="0" t="s">
        <x:v>66</x:v>
      </x:c>
      <x:c r="E131" s="0" t="s">
        <x:v>57</x:v>
      </x:c>
      <x:c r="F131" s="0" t="s">
        <x:v>58</x:v>
      </x:c>
      <x:c r="G131" s="0" t="s">
        <x:v>74</x:v>
      </x:c>
      <x:c r="H131" s="0">
        <x:v>83.8</x:v>
      </x:c>
    </x:row>
    <x:row r="132" spans="1:8">
      <x:c r="A132" s="0" t="s">
        <x:v>75</x:v>
      </x:c>
      <x:c r="B132" s="0" t="s">
        <x:v>76</x:v>
      </x:c>
      <x:c r="C132" s="0" t="s">
        <x:v>66</x:v>
      </x:c>
      <x:c r="D132" s="0" t="s">
        <x:v>66</x:v>
      </x:c>
      <x:c r="E132" s="0" t="s">
        <x:v>59</x:v>
      </x:c>
      <x:c r="F132" s="0" t="s">
        <x:v>60</x:v>
      </x:c>
      <x:c r="G132" s="0" t="s">
        <x:v>74</x:v>
      </x:c>
      <x:c r="H132" s="0">
        <x:v>50.9</x:v>
      </x:c>
    </x:row>
    <x:row r="133" spans="1:8">
      <x:c r="A133" s="0" t="s">
        <x:v>75</x:v>
      </x:c>
      <x:c r="B133" s="0" t="s">
        <x:v>76</x:v>
      </x:c>
      <x:c r="C133" s="0" t="s">
        <x:v>66</x:v>
      </x:c>
      <x:c r="D133" s="0" t="s">
        <x:v>66</x:v>
      </x:c>
      <x:c r="E133" s="0" t="s">
        <x:v>61</x:v>
      </x:c>
      <x:c r="F133" s="0" t="s">
        <x:v>62</x:v>
      </x:c>
      <x:c r="G133" s="0" t="s">
        <x:v>74</x:v>
      </x:c>
      <x:c r="H133" s="0">
        <x:v>76.5</x:v>
      </x:c>
    </x:row>
    <x:row r="134" spans="1:8">
      <x:c r="A134" s="0" t="s">
        <x:v>75</x:v>
      </x:c>
      <x:c r="B134" s="0" t="s">
        <x:v>76</x:v>
      </x:c>
      <x:c r="C134" s="0" t="s">
        <x:v>66</x:v>
      </x:c>
      <x:c r="D134" s="0" t="s">
        <x:v>66</x:v>
      </x:c>
      <x:c r="E134" s="0" t="s">
        <x:v>63</x:v>
      </x:c>
      <x:c r="F134" s="0" t="s">
        <x:v>64</x:v>
      </x:c>
      <x:c r="G134" s="0" t="s">
        <x:v>74</x:v>
      </x:c>
      <x:c r="H134" s="0">
        <x:v>59.5</x:v>
      </x:c>
    </x:row>
    <x:row r="135" spans="1:8">
      <x:c r="A135" s="0" t="s">
        <x:v>75</x:v>
      </x:c>
      <x:c r="B135" s="0" t="s">
        <x:v>76</x:v>
      </x:c>
      <x:c r="C135" s="0" t="s">
        <x:v>67</x:v>
      </x:c>
      <x:c r="D135" s="0" t="s">
        <x:v>67</x:v>
      </x:c>
      <x:c r="E135" s="0" t="s">
        <x:v>50</x:v>
      </x:c>
      <x:c r="F135" s="0" t="s">
        <x:v>51</x:v>
      </x:c>
      <x:c r="G135" s="0" t="s">
        <x:v>74</x:v>
      </x:c>
      <x:c r="H135" s="0">
        <x:v>64.2</x:v>
      </x:c>
    </x:row>
    <x:row r="136" spans="1:8">
      <x:c r="A136" s="0" t="s">
        <x:v>75</x:v>
      </x:c>
      <x:c r="B136" s="0" t="s">
        <x:v>76</x:v>
      </x:c>
      <x:c r="C136" s="0" t="s">
        <x:v>67</x:v>
      </x:c>
      <x:c r="D136" s="0" t="s">
        <x:v>67</x:v>
      </x:c>
      <x:c r="E136" s="0" t="s">
        <x:v>53</x:v>
      </x:c>
      <x:c r="F136" s="0" t="s">
        <x:v>54</x:v>
      </x:c>
      <x:c r="G136" s="0" t="s">
        <x:v>74</x:v>
      </x:c>
      <x:c r="H136" s="0">
        <x:v>51.6</x:v>
      </x:c>
    </x:row>
    <x:row r="137" spans="1:8">
      <x:c r="A137" s="0" t="s">
        <x:v>75</x:v>
      </x:c>
      <x:c r="B137" s="0" t="s">
        <x:v>76</x:v>
      </x:c>
      <x:c r="C137" s="0" t="s">
        <x:v>67</x:v>
      </x:c>
      <x:c r="D137" s="0" t="s">
        <x:v>67</x:v>
      </x:c>
      <x:c r="E137" s="0" t="s">
        <x:v>55</x:v>
      </x:c>
      <x:c r="F137" s="0" t="s">
        <x:v>56</x:v>
      </x:c>
      <x:c r="G137" s="0" t="s">
        <x:v>74</x:v>
      </x:c>
      <x:c r="H137" s="0">
        <x:v>55</x:v>
      </x:c>
    </x:row>
    <x:row r="138" spans="1:8">
      <x:c r="A138" s="0" t="s">
        <x:v>75</x:v>
      </x:c>
      <x:c r="B138" s="0" t="s">
        <x:v>76</x:v>
      </x:c>
      <x:c r="C138" s="0" t="s">
        <x:v>67</x:v>
      </x:c>
      <x:c r="D138" s="0" t="s">
        <x:v>67</x:v>
      </x:c>
      <x:c r="E138" s="0" t="s">
        <x:v>57</x:v>
      </x:c>
      <x:c r="F138" s="0" t="s">
        <x:v>58</x:v>
      </x:c>
      <x:c r="G138" s="0" t="s">
        <x:v>74</x:v>
      </x:c>
      <x:c r="H138" s="0">
        <x:v>84.9</x:v>
      </x:c>
    </x:row>
    <x:row r="139" spans="1:8">
      <x:c r="A139" s="0" t="s">
        <x:v>75</x:v>
      </x:c>
      <x:c r="B139" s="0" t="s">
        <x:v>76</x:v>
      </x:c>
      <x:c r="C139" s="0" t="s">
        <x:v>67</x:v>
      </x:c>
      <x:c r="D139" s="0" t="s">
        <x:v>67</x:v>
      </x:c>
      <x:c r="E139" s="0" t="s">
        <x:v>59</x:v>
      </x:c>
      <x:c r="F139" s="0" t="s">
        <x:v>60</x:v>
      </x:c>
      <x:c r="G139" s="0" t="s">
        <x:v>74</x:v>
      </x:c>
      <x:c r="H139" s="0">
        <x:v>55.5</x:v>
      </x:c>
    </x:row>
    <x:row r="140" spans="1:8">
      <x:c r="A140" s="0" t="s">
        <x:v>75</x:v>
      </x:c>
      <x:c r="B140" s="0" t="s">
        <x:v>76</x:v>
      </x:c>
      <x:c r="C140" s="0" t="s">
        <x:v>67</x:v>
      </x:c>
      <x:c r="D140" s="0" t="s">
        <x:v>67</x:v>
      </x:c>
      <x:c r="E140" s="0" t="s">
        <x:v>61</x:v>
      </x:c>
      <x:c r="F140" s="0" t="s">
        <x:v>62</x:v>
      </x:c>
      <x:c r="G140" s="0" t="s">
        <x:v>74</x:v>
      </x:c>
      <x:c r="H140" s="0">
        <x:v>75.3</x:v>
      </x:c>
    </x:row>
    <x:row r="141" spans="1:8">
      <x:c r="A141" s="0" t="s">
        <x:v>75</x:v>
      </x:c>
      <x:c r="B141" s="0" t="s">
        <x:v>76</x:v>
      </x:c>
      <x:c r="C141" s="0" t="s">
        <x:v>67</x:v>
      </x:c>
      <x:c r="D141" s="0" t="s">
        <x:v>67</x:v>
      </x:c>
      <x:c r="E141" s="0" t="s">
        <x:v>63</x:v>
      </x:c>
      <x:c r="F141" s="0" t="s">
        <x:v>64</x:v>
      </x:c>
      <x:c r="G141" s="0" t="s">
        <x:v>74</x:v>
      </x:c>
      <x:c r="H141" s="0">
        <x:v>60.8</x:v>
      </x:c>
    </x:row>
    <x:row r="142" spans="1:8">
      <x:c r="A142" s="0" t="s">
        <x:v>77</x:v>
      </x:c>
      <x:c r="B142" s="0" t="s">
        <x:v>78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74</x:v>
      </x:c>
      <x:c r="H142" s="0">
        <x:v>45.9</x:v>
      </x:c>
    </x:row>
    <x:row r="143" spans="1:8">
      <x:c r="A143" s="0" t="s">
        <x:v>77</x:v>
      </x:c>
      <x:c r="B143" s="0" t="s">
        <x:v>78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74</x:v>
      </x:c>
      <x:c r="H143" s="0">
        <x:v>49.2</x:v>
      </x:c>
    </x:row>
    <x:row r="144" spans="1:8">
      <x:c r="A144" s="0" t="s">
        <x:v>77</x:v>
      </x:c>
      <x:c r="B144" s="0" t="s">
        <x:v>78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74</x:v>
      </x:c>
      <x:c r="H144" s="0">
        <x:v>46</x:v>
      </x:c>
    </x:row>
    <x:row r="145" spans="1:8">
      <x:c r="A145" s="0" t="s">
        <x:v>77</x:v>
      </x:c>
      <x:c r="B145" s="0" t="s">
        <x:v>78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74</x:v>
      </x:c>
      <x:c r="H145" s="0">
        <x:v>17.4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74</x:v>
      </x:c>
      <x:c r="H146" s="0">
        <x:v>47.9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74</x:v>
      </x:c>
      <x:c r="H147" s="0">
        <x:v>40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74</x:v>
      </x:c>
      <x:c r="H148" s="0">
        <x:v>43</x:v>
      </x:c>
    </x:row>
    <x:row r="149" spans="1:8">
      <x:c r="A149" s="0" t="s">
        <x:v>77</x:v>
      </x:c>
      <x:c r="B149" s="0" t="s">
        <x:v>78</x:v>
      </x:c>
      <x:c r="C149" s="0" t="s">
        <x:v>65</x:v>
      </x:c>
      <x:c r="D149" s="0" t="s">
        <x:v>65</x:v>
      </x:c>
      <x:c r="E149" s="0" t="s">
        <x:v>50</x:v>
      </x:c>
      <x:c r="F149" s="0" t="s">
        <x:v>51</x:v>
      </x:c>
      <x:c r="G149" s="0" t="s">
        <x:v>74</x:v>
      </x:c>
      <x:c r="H149" s="0">
        <x:v>41.7</x:v>
      </x:c>
    </x:row>
    <x:row r="150" spans="1:8">
      <x:c r="A150" s="0" t="s">
        <x:v>77</x:v>
      </x:c>
      <x:c r="B150" s="0" t="s">
        <x:v>78</x:v>
      </x:c>
      <x:c r="C150" s="0" t="s">
        <x:v>65</x:v>
      </x:c>
      <x:c r="D150" s="0" t="s">
        <x:v>65</x:v>
      </x:c>
      <x:c r="E150" s="0" t="s">
        <x:v>53</x:v>
      </x:c>
      <x:c r="F150" s="0" t="s">
        <x:v>54</x:v>
      </x:c>
      <x:c r="G150" s="0" t="s">
        <x:v>74</x:v>
      </x:c>
      <x:c r="H150" s="0">
        <x:v>47</x:v>
      </x:c>
    </x:row>
    <x:row r="151" spans="1:8">
      <x:c r="A151" s="0" t="s">
        <x:v>77</x:v>
      </x:c>
      <x:c r="B151" s="0" t="s">
        <x:v>78</x:v>
      </x:c>
      <x:c r="C151" s="0" t="s">
        <x:v>65</x:v>
      </x:c>
      <x:c r="D151" s="0" t="s">
        <x:v>65</x:v>
      </x:c>
      <x:c r="E151" s="0" t="s">
        <x:v>55</x:v>
      </x:c>
      <x:c r="F151" s="0" t="s">
        <x:v>56</x:v>
      </x:c>
      <x:c r="G151" s="0" t="s">
        <x:v>74</x:v>
      </x:c>
      <x:c r="H151" s="0">
        <x:v>44.6</x:v>
      </x:c>
    </x:row>
    <x:row r="152" spans="1:8">
      <x:c r="A152" s="0" t="s">
        <x:v>77</x:v>
      </x:c>
      <x:c r="B152" s="0" t="s">
        <x:v>78</x:v>
      </x:c>
      <x:c r="C152" s="0" t="s">
        <x:v>65</x:v>
      </x:c>
      <x:c r="D152" s="0" t="s">
        <x:v>65</x:v>
      </x:c>
      <x:c r="E152" s="0" t="s">
        <x:v>57</x:v>
      </x:c>
      <x:c r="F152" s="0" t="s">
        <x:v>58</x:v>
      </x:c>
      <x:c r="G152" s="0" t="s">
        <x:v>74</x:v>
      </x:c>
      <x:c r="H152" s="0">
        <x:v>16.6</x:v>
      </x:c>
    </x:row>
    <x:row r="153" spans="1:8">
      <x:c r="A153" s="0" t="s">
        <x:v>77</x:v>
      </x:c>
      <x:c r="B153" s="0" t="s">
        <x:v>78</x:v>
      </x:c>
      <x:c r="C153" s="0" t="s">
        <x:v>65</x:v>
      </x:c>
      <x:c r="D153" s="0" t="s">
        <x:v>65</x:v>
      </x:c>
      <x:c r="E153" s="0" t="s">
        <x:v>59</x:v>
      </x:c>
      <x:c r="F153" s="0" t="s">
        <x:v>60</x:v>
      </x:c>
      <x:c r="G153" s="0" t="s">
        <x:v>74</x:v>
      </x:c>
      <x:c r="H153" s="0">
        <x:v>49.8</x:v>
      </x:c>
    </x:row>
    <x:row r="154" spans="1:8">
      <x:c r="A154" s="0" t="s">
        <x:v>77</x:v>
      </x:c>
      <x:c r="B154" s="0" t="s">
        <x:v>78</x:v>
      </x:c>
      <x:c r="C154" s="0" t="s">
        <x:v>65</x:v>
      </x:c>
      <x:c r="D154" s="0" t="s">
        <x:v>65</x:v>
      </x:c>
      <x:c r="E154" s="0" t="s">
        <x:v>61</x:v>
      </x:c>
      <x:c r="F154" s="0" t="s">
        <x:v>62</x:v>
      </x:c>
      <x:c r="G154" s="0" t="s">
        <x:v>74</x:v>
      </x:c>
      <x:c r="H154" s="0">
        <x:v>44.4</x:v>
      </x:c>
    </x:row>
    <x:row r="155" spans="1:8">
      <x:c r="A155" s="0" t="s">
        <x:v>77</x:v>
      </x:c>
      <x:c r="B155" s="0" t="s">
        <x:v>78</x:v>
      </x:c>
      <x:c r="C155" s="0" t="s">
        <x:v>65</x:v>
      </x:c>
      <x:c r="D155" s="0" t="s">
        <x:v>65</x:v>
      </x:c>
      <x:c r="E155" s="0" t="s">
        <x:v>63</x:v>
      </x:c>
      <x:c r="F155" s="0" t="s">
        <x:v>64</x:v>
      </x:c>
      <x:c r="G155" s="0" t="s">
        <x:v>74</x:v>
      </x:c>
      <x:c r="H155" s="0">
        <x:v>40.8</x:v>
      </x:c>
    </x:row>
    <x:row r="156" spans="1:8">
      <x:c r="A156" s="0" t="s">
        <x:v>77</x:v>
      </x:c>
      <x:c r="B156" s="0" t="s">
        <x:v>78</x:v>
      </x:c>
      <x:c r="C156" s="0" t="s">
        <x:v>66</x:v>
      </x:c>
      <x:c r="D156" s="0" t="s">
        <x:v>66</x:v>
      </x:c>
      <x:c r="E156" s="0" t="s">
        <x:v>50</x:v>
      </x:c>
      <x:c r="F156" s="0" t="s">
        <x:v>51</x:v>
      </x:c>
      <x:c r="G156" s="0" t="s">
        <x:v>74</x:v>
      </x:c>
      <x:c r="H156" s="0">
        <x:v>39.1</x:v>
      </x:c>
    </x:row>
    <x:row r="157" spans="1:8">
      <x:c r="A157" s="0" t="s">
        <x:v>77</x:v>
      </x:c>
      <x:c r="B157" s="0" t="s">
        <x:v>78</x:v>
      </x:c>
      <x:c r="C157" s="0" t="s">
        <x:v>66</x:v>
      </x:c>
      <x:c r="D157" s="0" t="s">
        <x:v>66</x:v>
      </x:c>
      <x:c r="E157" s="0" t="s">
        <x:v>53</x:v>
      </x:c>
      <x:c r="F157" s="0" t="s">
        <x:v>54</x:v>
      </x:c>
      <x:c r="G157" s="0" t="s">
        <x:v>74</x:v>
      </x:c>
      <x:c r="H157" s="0">
        <x:v>47.9</x:v>
      </x:c>
    </x:row>
    <x:row r="158" spans="1:8">
      <x:c r="A158" s="0" t="s">
        <x:v>77</x:v>
      </x:c>
      <x:c r="B158" s="0" t="s">
        <x:v>78</x:v>
      </x:c>
      <x:c r="C158" s="0" t="s">
        <x:v>66</x:v>
      </x:c>
      <x:c r="D158" s="0" t="s">
        <x:v>66</x:v>
      </x:c>
      <x:c r="E158" s="0" t="s">
        <x:v>55</x:v>
      </x:c>
      <x:c r="F158" s="0" t="s">
        <x:v>56</x:v>
      </x:c>
      <x:c r="G158" s="0" t="s">
        <x:v>74</x:v>
      </x:c>
      <x:c r="H158" s="0">
        <x:v>45.1</x:v>
      </x:c>
    </x:row>
    <x:row r="159" spans="1:8">
      <x:c r="A159" s="0" t="s">
        <x:v>77</x:v>
      </x:c>
      <x:c r="B159" s="0" t="s">
        <x:v>78</x:v>
      </x:c>
      <x:c r="C159" s="0" t="s">
        <x:v>66</x:v>
      </x:c>
      <x:c r="D159" s="0" t="s">
        <x:v>66</x:v>
      </x:c>
      <x:c r="E159" s="0" t="s">
        <x:v>57</x:v>
      </x:c>
      <x:c r="F159" s="0" t="s">
        <x:v>58</x:v>
      </x:c>
      <x:c r="G159" s="0" t="s">
        <x:v>74</x:v>
      </x:c>
      <x:c r="H159" s="0">
        <x:v>16.2</x:v>
      </x:c>
    </x:row>
    <x:row r="160" spans="1:8">
      <x:c r="A160" s="0" t="s">
        <x:v>77</x:v>
      </x:c>
      <x:c r="B160" s="0" t="s">
        <x:v>78</x:v>
      </x:c>
      <x:c r="C160" s="0" t="s">
        <x:v>66</x:v>
      </x:c>
      <x:c r="D160" s="0" t="s">
        <x:v>66</x:v>
      </x:c>
      <x:c r="E160" s="0" t="s">
        <x:v>59</x:v>
      </x:c>
      <x:c r="F160" s="0" t="s">
        <x:v>60</x:v>
      </x:c>
      <x:c r="G160" s="0" t="s">
        <x:v>74</x:v>
      </x:c>
      <x:c r="H160" s="0">
        <x:v>49.1</x:v>
      </x:c>
    </x:row>
    <x:row r="161" spans="1:8">
      <x:c r="A161" s="0" t="s">
        <x:v>77</x:v>
      </x:c>
      <x:c r="B161" s="0" t="s">
        <x:v>78</x:v>
      </x:c>
      <x:c r="C161" s="0" t="s">
        <x:v>66</x:v>
      </x:c>
      <x:c r="D161" s="0" t="s">
        <x:v>66</x:v>
      </x:c>
      <x:c r="E161" s="0" t="s">
        <x:v>61</x:v>
      </x:c>
      <x:c r="F161" s="0" t="s">
        <x:v>62</x:v>
      </x:c>
      <x:c r="G161" s="0" t="s">
        <x:v>74</x:v>
      </x:c>
      <x:c r="H161" s="0">
        <x:v>23.5</x:v>
      </x:c>
    </x:row>
    <x:row r="162" spans="1:8">
      <x:c r="A162" s="0" t="s">
        <x:v>77</x:v>
      </x:c>
      <x:c r="B162" s="0" t="s">
        <x:v>78</x:v>
      </x:c>
      <x:c r="C162" s="0" t="s">
        <x:v>66</x:v>
      </x:c>
      <x:c r="D162" s="0" t="s">
        <x:v>66</x:v>
      </x:c>
      <x:c r="E162" s="0" t="s">
        <x:v>63</x:v>
      </x:c>
      <x:c r="F162" s="0" t="s">
        <x:v>64</x:v>
      </x:c>
      <x:c r="G162" s="0" t="s">
        <x:v>74</x:v>
      </x:c>
      <x:c r="H162" s="0">
        <x:v>40.5</x:v>
      </x:c>
    </x:row>
    <x:row r="163" spans="1:8">
      <x:c r="A163" s="0" t="s">
        <x:v>77</x:v>
      </x:c>
      <x:c r="B163" s="0" t="s">
        <x:v>78</x:v>
      </x:c>
      <x:c r="C163" s="0" t="s">
        <x:v>67</x:v>
      </x:c>
      <x:c r="D163" s="0" t="s">
        <x:v>67</x:v>
      </x:c>
      <x:c r="E163" s="0" t="s">
        <x:v>50</x:v>
      </x:c>
      <x:c r="F163" s="0" t="s">
        <x:v>51</x:v>
      </x:c>
      <x:c r="G163" s="0" t="s">
        <x:v>74</x:v>
      </x:c>
      <x:c r="H163" s="0">
        <x:v>35.8</x:v>
      </x:c>
    </x:row>
    <x:row r="164" spans="1:8">
      <x:c r="A164" s="0" t="s">
        <x:v>77</x:v>
      </x:c>
      <x:c r="B164" s="0" t="s">
        <x:v>78</x:v>
      </x:c>
      <x:c r="C164" s="0" t="s">
        <x:v>67</x:v>
      </x:c>
      <x:c r="D164" s="0" t="s">
        <x:v>67</x:v>
      </x:c>
      <x:c r="E164" s="0" t="s">
        <x:v>53</x:v>
      </x:c>
      <x:c r="F164" s="0" t="s">
        <x:v>54</x:v>
      </x:c>
      <x:c r="G164" s="0" t="s">
        <x:v>74</x:v>
      </x:c>
      <x:c r="H164" s="0">
        <x:v>48.4</x:v>
      </x:c>
    </x:row>
    <x:row r="165" spans="1:8">
      <x:c r="A165" s="0" t="s">
        <x:v>77</x:v>
      </x:c>
      <x:c r="B165" s="0" t="s">
        <x:v>78</x:v>
      </x:c>
      <x:c r="C165" s="0" t="s">
        <x:v>67</x:v>
      </x:c>
      <x:c r="D165" s="0" t="s">
        <x:v>67</x:v>
      </x:c>
      <x:c r="E165" s="0" t="s">
        <x:v>55</x:v>
      </x:c>
      <x:c r="F165" s="0" t="s">
        <x:v>56</x:v>
      </x:c>
      <x:c r="G165" s="0" t="s">
        <x:v>74</x:v>
      </x:c>
      <x:c r="H165" s="0">
        <x:v>45</x:v>
      </x:c>
    </x:row>
    <x:row r="166" spans="1:8">
      <x:c r="A166" s="0" t="s">
        <x:v>77</x:v>
      </x:c>
      <x:c r="B166" s="0" t="s">
        <x:v>78</x:v>
      </x:c>
      <x:c r="C166" s="0" t="s">
        <x:v>67</x:v>
      </x:c>
      <x:c r="D166" s="0" t="s">
        <x:v>67</x:v>
      </x:c>
      <x:c r="E166" s="0" t="s">
        <x:v>57</x:v>
      </x:c>
      <x:c r="F166" s="0" t="s">
        <x:v>58</x:v>
      </x:c>
      <x:c r="G166" s="0" t="s">
        <x:v>74</x:v>
      </x:c>
      <x:c r="H166" s="0">
        <x:v>15.1</x:v>
      </x:c>
    </x:row>
    <x:row r="167" spans="1:8">
      <x:c r="A167" s="0" t="s">
        <x:v>77</x:v>
      </x:c>
      <x:c r="B167" s="0" t="s">
        <x:v>78</x:v>
      </x:c>
      <x:c r="C167" s="0" t="s">
        <x:v>67</x:v>
      </x:c>
      <x:c r="D167" s="0" t="s">
        <x:v>67</x:v>
      </x:c>
      <x:c r="E167" s="0" t="s">
        <x:v>59</x:v>
      </x:c>
      <x:c r="F167" s="0" t="s">
        <x:v>60</x:v>
      </x:c>
      <x:c r="G167" s="0" t="s">
        <x:v>74</x:v>
      </x:c>
      <x:c r="H167" s="0">
        <x:v>44.5</x:v>
      </x:c>
    </x:row>
    <x:row r="168" spans="1:8">
      <x:c r="A168" s="0" t="s">
        <x:v>77</x:v>
      </x:c>
      <x:c r="B168" s="0" t="s">
        <x:v>78</x:v>
      </x:c>
      <x:c r="C168" s="0" t="s">
        <x:v>67</x:v>
      </x:c>
      <x:c r="D168" s="0" t="s">
        <x:v>67</x:v>
      </x:c>
      <x:c r="E168" s="0" t="s">
        <x:v>61</x:v>
      </x:c>
      <x:c r="F168" s="0" t="s">
        <x:v>62</x:v>
      </x:c>
      <x:c r="G168" s="0" t="s">
        <x:v>74</x:v>
      </x:c>
      <x:c r="H168" s="0">
        <x:v>24.7</x:v>
      </x:c>
    </x:row>
    <x:row r="169" spans="1:8">
      <x:c r="A169" s="0" t="s">
        <x:v>77</x:v>
      </x:c>
      <x:c r="B169" s="0" t="s">
        <x:v>78</x:v>
      </x:c>
      <x:c r="C169" s="0" t="s">
        <x:v>67</x:v>
      </x:c>
      <x:c r="D169" s="0" t="s">
        <x:v>67</x:v>
      </x:c>
      <x:c r="E169" s="0" t="s">
        <x:v>63</x:v>
      </x:c>
      <x:c r="F169" s="0" t="s">
        <x:v>64</x:v>
      </x:c>
      <x:c r="G169" s="0" t="s">
        <x:v>74</x:v>
      </x:c>
      <x:c r="H169" s="0">
        <x:v>39.2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81</x:v>
      </x:c>
      <x:c r="H170" s="0">
        <x:v>34.4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81</x:v>
      </x:c>
      <x:c r="H171" s="0">
        <x:v>31.5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81</x:v>
      </x:c>
      <x:c r="H172" s="0">
        <x:v>33.5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81</x:v>
      </x:c>
      <x:c r="H173" s="0">
        <x:v>32.6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81</x:v>
      </x:c>
      <x:c r="H174" s="0">
        <x:v>32.8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81</x:v>
      </x:c>
      <x:c r="H175" s="0">
        <x:v>33.7</x:v>
      </x:c>
    </x:row>
    <x:row r="176" spans="1:8">
      <x:c r="A176" s="0" t="s">
        <x:v>79</x:v>
      </x:c>
      <x:c r="B176" s="0" t="s">
        <x:v>80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81</x:v>
      </x:c>
      <x:c r="H176" s="0">
        <x:v>33.2</x:v>
      </x:c>
    </x:row>
    <x:row r="177" spans="1:8">
      <x:c r="A177" s="0" t="s">
        <x:v>79</x:v>
      </x:c>
      <x:c r="B177" s="0" t="s">
        <x:v>80</x:v>
      </x:c>
      <x:c r="C177" s="0" t="s">
        <x:v>65</x:v>
      </x:c>
      <x:c r="D177" s="0" t="s">
        <x:v>65</x:v>
      </x:c>
      <x:c r="E177" s="0" t="s">
        <x:v>50</x:v>
      </x:c>
      <x:c r="F177" s="0" t="s">
        <x:v>51</x:v>
      </x:c>
      <x:c r="G177" s="0" t="s">
        <x:v>81</x:v>
      </x:c>
      <x:c r="H177" s="0">
        <x:v>34.5</x:v>
      </x:c>
    </x:row>
    <x:row r="178" spans="1:8">
      <x:c r="A178" s="0" t="s">
        <x:v>79</x:v>
      </x:c>
      <x:c r="B178" s="0" t="s">
        <x:v>80</x:v>
      </x:c>
      <x:c r="C178" s="0" t="s">
        <x:v>65</x:v>
      </x:c>
      <x:c r="D178" s="0" t="s">
        <x:v>65</x:v>
      </x:c>
      <x:c r="E178" s="0" t="s">
        <x:v>53</x:v>
      </x:c>
      <x:c r="F178" s="0" t="s">
        <x:v>54</x:v>
      </x:c>
      <x:c r="G178" s="0" t="s">
        <x:v>81</x:v>
      </x:c>
      <x:c r="H178" s="0">
        <x:v>31.7</x:v>
      </x:c>
    </x:row>
    <x:row r="179" spans="1:8">
      <x:c r="A179" s="0" t="s">
        <x:v>79</x:v>
      </x:c>
      <x:c r="B179" s="0" t="s">
        <x:v>80</x:v>
      </x:c>
      <x:c r="C179" s="0" t="s">
        <x:v>65</x:v>
      </x:c>
      <x:c r="D179" s="0" t="s">
        <x:v>65</x:v>
      </x:c>
      <x:c r="E179" s="0" t="s">
        <x:v>55</x:v>
      </x:c>
      <x:c r="F179" s="0" t="s">
        <x:v>56</x:v>
      </x:c>
      <x:c r="G179" s="0" t="s">
        <x:v>81</x:v>
      </x:c>
      <x:c r="H179" s="0">
        <x:v>33.5</x:v>
      </x:c>
    </x:row>
    <x:row r="180" spans="1:8">
      <x:c r="A180" s="0" t="s">
        <x:v>79</x:v>
      </x:c>
      <x:c r="B180" s="0" t="s">
        <x:v>80</x:v>
      </x:c>
      <x:c r="C180" s="0" t="s">
        <x:v>65</x:v>
      </x:c>
      <x:c r="D180" s="0" t="s">
        <x:v>65</x:v>
      </x:c>
      <x:c r="E180" s="0" t="s">
        <x:v>57</x:v>
      </x:c>
      <x:c r="F180" s="0" t="s">
        <x:v>58</x:v>
      </x:c>
      <x:c r="G180" s="0" t="s">
        <x:v>81</x:v>
      </x:c>
      <x:c r="H180" s="0">
        <x:v>32.5</x:v>
      </x:c>
    </x:row>
    <x:row r="181" spans="1:8">
      <x:c r="A181" s="0" t="s">
        <x:v>79</x:v>
      </x:c>
      <x:c r="B181" s="0" t="s">
        <x:v>80</x:v>
      </x:c>
      <x:c r="C181" s="0" t="s">
        <x:v>65</x:v>
      </x:c>
      <x:c r="D181" s="0" t="s">
        <x:v>65</x:v>
      </x:c>
      <x:c r="E181" s="0" t="s">
        <x:v>59</x:v>
      </x:c>
      <x:c r="F181" s="0" t="s">
        <x:v>60</x:v>
      </x:c>
      <x:c r="G181" s="0" t="s">
        <x:v>81</x:v>
      </x:c>
      <x:c r="H181" s="0">
        <x:v>32.9</x:v>
      </x:c>
    </x:row>
    <x:row r="182" spans="1:8">
      <x:c r="A182" s="0" t="s">
        <x:v>79</x:v>
      </x:c>
      <x:c r="B182" s="0" t="s">
        <x:v>80</x:v>
      </x:c>
      <x:c r="C182" s="0" t="s">
        <x:v>65</x:v>
      </x:c>
      <x:c r="D182" s="0" t="s">
        <x:v>65</x:v>
      </x:c>
      <x:c r="E182" s="0" t="s">
        <x:v>61</x:v>
      </x:c>
      <x:c r="F182" s="0" t="s">
        <x:v>62</x:v>
      </x:c>
      <x:c r="G182" s="0" t="s">
        <x:v>81</x:v>
      </x:c>
      <x:c r="H182" s="0">
        <x:v>33.4</x:v>
      </x:c>
    </x:row>
    <x:row r="183" spans="1:8">
      <x:c r="A183" s="0" t="s">
        <x:v>79</x:v>
      </x:c>
      <x:c r="B183" s="0" t="s">
        <x:v>80</x:v>
      </x:c>
      <x:c r="C183" s="0" t="s">
        <x:v>65</x:v>
      </x:c>
      <x:c r="D183" s="0" t="s">
        <x:v>65</x:v>
      </x:c>
      <x:c r="E183" s="0" t="s">
        <x:v>63</x:v>
      </x:c>
      <x:c r="F183" s="0" t="s">
        <x:v>64</x:v>
      </x:c>
      <x:c r="G183" s="0" t="s">
        <x:v>81</x:v>
      </x:c>
      <x:c r="H183" s="0">
        <x:v>33.2</x:v>
      </x:c>
    </x:row>
    <x:row r="184" spans="1:8">
      <x:c r="A184" s="0" t="s">
        <x:v>79</x:v>
      </x:c>
      <x:c r="B184" s="0" t="s">
        <x:v>80</x:v>
      </x:c>
      <x:c r="C184" s="0" t="s">
        <x:v>66</x:v>
      </x:c>
      <x:c r="D184" s="0" t="s">
        <x:v>66</x:v>
      </x:c>
      <x:c r="E184" s="0" t="s">
        <x:v>50</x:v>
      </x:c>
      <x:c r="F184" s="0" t="s">
        <x:v>51</x:v>
      </x:c>
      <x:c r="G184" s="0" t="s">
        <x:v>81</x:v>
      </x:c>
      <x:c r="H184" s="0">
        <x:v>34.7</x:v>
      </x:c>
    </x:row>
    <x:row r="185" spans="1:8">
      <x:c r="A185" s="0" t="s">
        <x:v>79</x:v>
      </x:c>
      <x:c r="B185" s="0" t="s">
        <x:v>80</x:v>
      </x:c>
      <x:c r="C185" s="0" t="s">
        <x:v>66</x:v>
      </x:c>
      <x:c r="D185" s="0" t="s">
        <x:v>66</x:v>
      </x:c>
      <x:c r="E185" s="0" t="s">
        <x:v>53</x:v>
      </x:c>
      <x:c r="F185" s="0" t="s">
        <x:v>54</x:v>
      </x:c>
      <x:c r="G185" s="0" t="s">
        <x:v>81</x:v>
      </x:c>
      <x:c r="H185" s="0">
        <x:v>31.6</x:v>
      </x:c>
    </x:row>
    <x:row r="186" spans="1:8">
      <x:c r="A186" s="0" t="s">
        <x:v>79</x:v>
      </x:c>
      <x:c r="B186" s="0" t="s">
        <x:v>80</x:v>
      </x:c>
      <x:c r="C186" s="0" t="s">
        <x:v>66</x:v>
      </x:c>
      <x:c r="D186" s="0" t="s">
        <x:v>66</x:v>
      </x:c>
      <x:c r="E186" s="0" t="s">
        <x:v>55</x:v>
      </x:c>
      <x:c r="F186" s="0" t="s">
        <x:v>56</x:v>
      </x:c>
      <x:c r="G186" s="0" t="s">
        <x:v>81</x:v>
      </x:c>
      <x:c r="H186" s="0">
        <x:v>33.6</x:v>
      </x:c>
    </x:row>
    <x:row r="187" spans="1:8">
      <x:c r="A187" s="0" t="s">
        <x:v>79</x:v>
      </x:c>
      <x:c r="B187" s="0" t="s">
        <x:v>80</x:v>
      </x:c>
      <x:c r="C187" s="0" t="s">
        <x:v>66</x:v>
      </x:c>
      <x:c r="D187" s="0" t="s">
        <x:v>66</x:v>
      </x:c>
      <x:c r="E187" s="0" t="s">
        <x:v>57</x:v>
      </x:c>
      <x:c r="F187" s="0" t="s">
        <x:v>58</x:v>
      </x:c>
      <x:c r="G187" s="0" t="s">
        <x:v>81</x:v>
      </x:c>
      <x:c r="H187" s="0">
        <x:v>32.4</x:v>
      </x:c>
    </x:row>
    <x:row r="188" spans="1:8">
      <x:c r="A188" s="0" t="s">
        <x:v>79</x:v>
      </x:c>
      <x:c r="B188" s="0" t="s">
        <x:v>80</x:v>
      </x:c>
      <x:c r="C188" s="0" t="s">
        <x:v>66</x:v>
      </x:c>
      <x:c r="D188" s="0" t="s">
        <x:v>66</x:v>
      </x:c>
      <x:c r="E188" s="0" t="s">
        <x:v>59</x:v>
      </x:c>
      <x:c r="F188" s="0" t="s">
        <x:v>60</x:v>
      </x:c>
      <x:c r="G188" s="0" t="s">
        <x:v>81</x:v>
      </x:c>
      <x:c r="H188" s="0">
        <x:v>33.3</x:v>
      </x:c>
    </x:row>
    <x:row r="189" spans="1:8">
      <x:c r="A189" s="0" t="s">
        <x:v>79</x:v>
      </x:c>
      <x:c r="B189" s="0" t="s">
        <x:v>80</x:v>
      </x:c>
      <x:c r="C189" s="0" t="s">
        <x:v>66</x:v>
      </x:c>
      <x:c r="D189" s="0" t="s">
        <x:v>66</x:v>
      </x:c>
      <x:c r="E189" s="0" t="s">
        <x:v>61</x:v>
      </x:c>
      <x:c r="F189" s="0" t="s">
        <x:v>62</x:v>
      </x:c>
      <x:c r="G189" s="0" t="s">
        <x:v>81</x:v>
      </x:c>
      <x:c r="H189" s="0">
        <x:v>34</x:v>
      </x:c>
    </x:row>
    <x:row r="190" spans="1:8">
      <x:c r="A190" s="0" t="s">
        <x:v>79</x:v>
      </x:c>
      <x:c r="B190" s="0" t="s">
        <x:v>80</x:v>
      </x:c>
      <x:c r="C190" s="0" t="s">
        <x:v>66</x:v>
      </x:c>
      <x:c r="D190" s="0" t="s">
        <x:v>66</x:v>
      </x:c>
      <x:c r="E190" s="0" t="s">
        <x:v>63</x:v>
      </x:c>
      <x:c r="F190" s="0" t="s">
        <x:v>64</x:v>
      </x:c>
      <x:c r="G190" s="0" t="s">
        <x:v>81</x:v>
      </x:c>
      <x:c r="H190" s="0">
        <x:v>33.3</x:v>
      </x:c>
    </x:row>
    <x:row r="191" spans="1:8">
      <x:c r="A191" s="0" t="s">
        <x:v>79</x:v>
      </x:c>
      <x:c r="B191" s="0" t="s">
        <x:v>80</x:v>
      </x:c>
      <x:c r="C191" s="0" t="s">
        <x:v>67</x:v>
      </x:c>
      <x:c r="D191" s="0" t="s">
        <x:v>67</x:v>
      </x:c>
      <x:c r="E191" s="0" t="s">
        <x:v>50</x:v>
      </x:c>
      <x:c r="F191" s="0" t="s">
        <x:v>51</x:v>
      </x:c>
      <x:c r="G191" s="0" t="s">
        <x:v>81</x:v>
      </x:c>
      <x:c r="H191" s="0">
        <x:v>34.5</x:v>
      </x:c>
    </x:row>
    <x:row r="192" spans="1:8">
      <x:c r="A192" s="0" t="s">
        <x:v>79</x:v>
      </x:c>
      <x:c r="B192" s="0" t="s">
        <x:v>80</x:v>
      </x:c>
      <x:c r="C192" s="0" t="s">
        <x:v>67</x:v>
      </x:c>
      <x:c r="D192" s="0" t="s">
        <x:v>67</x:v>
      </x:c>
      <x:c r="E192" s="0" t="s">
        <x:v>53</x:v>
      </x:c>
      <x:c r="F192" s="0" t="s">
        <x:v>54</x:v>
      </x:c>
      <x:c r="G192" s="0" t="s">
        <x:v>81</x:v>
      </x:c>
      <x:c r="H192" s="0">
        <x:v>31.4</x:v>
      </x:c>
    </x:row>
    <x:row r="193" spans="1:8">
      <x:c r="A193" s="0" t="s">
        <x:v>79</x:v>
      </x:c>
      <x:c r="B193" s="0" t="s">
        <x:v>80</x:v>
      </x:c>
      <x:c r="C193" s="0" t="s">
        <x:v>67</x:v>
      </x:c>
      <x:c r="D193" s="0" t="s">
        <x:v>67</x:v>
      </x:c>
      <x:c r="E193" s="0" t="s">
        <x:v>55</x:v>
      </x:c>
      <x:c r="F193" s="0" t="s">
        <x:v>56</x:v>
      </x:c>
      <x:c r="G193" s="0" t="s">
        <x:v>81</x:v>
      </x:c>
      <x:c r="H193" s="0">
        <x:v>33.6</x:v>
      </x:c>
    </x:row>
    <x:row r="194" spans="1:8">
      <x:c r="A194" s="0" t="s">
        <x:v>79</x:v>
      </x:c>
      <x:c r="B194" s="0" t="s">
        <x:v>80</x:v>
      </x:c>
      <x:c r="C194" s="0" t="s">
        <x:v>67</x:v>
      </x:c>
      <x:c r="D194" s="0" t="s">
        <x:v>67</x:v>
      </x:c>
      <x:c r="E194" s="0" t="s">
        <x:v>57</x:v>
      </x:c>
      <x:c r="F194" s="0" t="s">
        <x:v>58</x:v>
      </x:c>
      <x:c r="G194" s="0" t="s">
        <x:v>81</x:v>
      </x:c>
      <x:c r="H194" s="0">
        <x:v>32.7</x:v>
      </x:c>
    </x:row>
    <x:row r="195" spans="1:8">
      <x:c r="A195" s="0" t="s">
        <x:v>79</x:v>
      </x:c>
      <x:c r="B195" s="0" t="s">
        <x:v>80</x:v>
      </x:c>
      <x:c r="C195" s="0" t="s">
        <x:v>67</x:v>
      </x:c>
      <x:c r="D195" s="0" t="s">
        <x:v>67</x:v>
      </x:c>
      <x:c r="E195" s="0" t="s">
        <x:v>59</x:v>
      </x:c>
      <x:c r="F195" s="0" t="s">
        <x:v>60</x:v>
      </x:c>
      <x:c r="G195" s="0" t="s">
        <x:v>81</x:v>
      </x:c>
      <x:c r="H195" s="0">
        <x:v>33.6</x:v>
      </x:c>
    </x:row>
    <x:row r="196" spans="1:8">
      <x:c r="A196" s="0" t="s">
        <x:v>79</x:v>
      </x:c>
      <x:c r="B196" s="0" t="s">
        <x:v>80</x:v>
      </x:c>
      <x:c r="C196" s="0" t="s">
        <x:v>67</x:v>
      </x:c>
      <x:c r="D196" s="0" t="s">
        <x:v>67</x:v>
      </x:c>
      <x:c r="E196" s="0" t="s">
        <x:v>61</x:v>
      </x:c>
      <x:c r="F196" s="0" t="s">
        <x:v>62</x:v>
      </x:c>
      <x:c r="G196" s="0" t="s">
        <x:v>81</x:v>
      </x:c>
      <x:c r="H196" s="0">
        <x:v>33.6</x:v>
      </x:c>
    </x:row>
    <x:row r="197" spans="1:8">
      <x:c r="A197" s="0" t="s">
        <x:v>79</x:v>
      </x:c>
      <x:c r="B197" s="0" t="s">
        <x:v>80</x:v>
      </x:c>
      <x:c r="C197" s="0" t="s">
        <x:v>67</x:v>
      </x:c>
      <x:c r="D197" s="0" t="s">
        <x:v>67</x:v>
      </x:c>
      <x:c r="E197" s="0" t="s">
        <x:v>63</x:v>
      </x:c>
      <x:c r="F197" s="0" t="s">
        <x:v>64</x:v>
      </x:c>
      <x:c r="G197" s="0" t="s">
        <x:v>81</x:v>
      </x:c>
      <x:c r="H197" s="0">
        <x:v>33.3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S80C01"/>
        <x:s v="VSAS80C02"/>
        <x:s v="VSAS80C03"/>
        <x:s v="VSAS80C04"/>
        <x:s v="VSAS80C05"/>
        <x:s v="VSAS80C06"/>
        <x:s v="VSAS80C07"/>
      </x:sharedItems>
    </x:cacheField>
    <x:cacheField name="Statistic Label">
      <x:sharedItems count="7">
        <x:s v="Births Registered"/>
        <x:s v="Births within Marriage"/>
        <x:s v="Births outside Marriage"/>
        <x:s v="Percentage of all Births"/>
        <x:s v="Percentage of Births within Marriage"/>
        <x:s v="Percentage of Births outside Marriage"/>
        <x:s v="Average Age of Mother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175V03836">
      <x:sharedItems count="7">
        <x:s v="E1420XIE"/>
        <x:s v="E15E2720"/>
        <x:s v="IE"/>
        <x:s v="ON7"/>
        <x:s v="GB"/>
        <x:s v="ZZ98"/>
        <x:s v="-"/>
      </x:sharedItems>
    </x:cacheField>
    <x:cacheField name="Nationality">
      <x:sharedItems count="7">
        <x:s v="EU14 excl Irl (countries in the EU pre 2004 excluding UK &amp; Ireland)"/>
        <x:s v="EU15 to EU27 (accession countries joined post 2004)"/>
        <x:s v="Irish"/>
        <x:s v="Other nationalities (7)"/>
        <x:s v="UK"/>
        <x:s v="Not stated"/>
        <x:s v="All nationalities"/>
      </x:sharedItems>
    </x:cacheField>
    <x:cacheField name="UNIT">
      <x:sharedItems count="3">
        <x:s v="Number"/>
        <x:s v="%"/>
        <x:s v="Years"/>
      </x:sharedItems>
    </x:cacheField>
    <x:cacheField name="VALUE">
      <x:sharedItems containsSemiMixedTypes="0" containsString="0" containsNumber="1" minValue="0" maxValue="57540" count="179">
        <x:n v="1310"/>
        <x:n v="4795"/>
        <x:n v="43651"/>
        <x:n v="6688"/>
        <x:n v="1091"/>
        <x:n v="5"/>
        <x:n v="57540"/>
        <x:n v="1301"/>
        <x:n v="4006"/>
        <x:n v="40552"/>
        <x:n v="7755"/>
        <x:n v="1055"/>
        <x:n v="9"/>
        <x:n v="54678"/>
        <x:n v="1395"/>
        <x:n v="3790"/>
        <x:n v="39024"/>
        <x:n v="8663"/>
        <x:n v="888"/>
        <x:n v="302"/>
        <x:n v="54062"/>
        <x:n v="1376"/>
        <x:n v="3291"/>
        <x:n v="37982"/>
        <x:n v="10030"/>
        <x:n v="1009"/>
        <x:n v="437"/>
        <x:n v="54125"/>
        <x:n v="709"/>
        <x:n v="2435"/>
        <x:n v="23550"/>
        <x:n v="5521"/>
        <x:n v="568"/>
        <x:n v="3"/>
        <x:n v="32786"/>
        <x:n v="759"/>
        <x:n v="2125"/>
        <x:n v="22459"/>
        <x:n v="6466"/>
        <x:n v="530"/>
        <x:n v="32344"/>
        <x:n v="850"/>
        <x:n v="1974"/>
        <x:n v="21422"/>
        <x:n v="7262"/>
        <x:n v="452"/>
        <x:n v="231"/>
        <x:n v="32191"/>
        <x:n v="883"/>
        <x:n v="1697"/>
        <x:n v="20905"/>
        <x:n v="8519"/>
        <x:n v="560"/>
        <x:n v="329"/>
        <x:n v="32893"/>
        <x:n v="601"/>
        <x:n v="2360"/>
        <x:n v="20101"/>
        <x:n v="1167"/>
        <x:n v="523"/>
        <x:n v="2"/>
        <x:n v="24754"/>
        <x:n v="542"/>
        <x:n v="1881"/>
        <x:n v="18093"/>
        <x:n v="1289"/>
        <x:n v="525"/>
        <x:n v="4"/>
        <x:n v="22334"/>
        <x:n v="545"/>
        <x:n v="1816"/>
        <x:n v="17602"/>
        <x:n v="1401"/>
        <x:n v="436"/>
        <x:n v="71"/>
        <x:n v="21871"/>
        <x:n v="493"/>
        <x:n v="1594"/>
        <x:n v="17077"/>
        <x:n v="1511"/>
        <x:n v="449"/>
        <x:n v="108"/>
        <x:n v="21232"/>
        <x:n v="2.3"/>
        <x:n v="8.3"/>
        <x:n v="75.9"/>
        <x:n v="11.6"/>
        <x:n v="1.9"/>
        <x:n v="0"/>
        <x:n v="100"/>
        <x:n v="2.4"/>
        <x:n v="7.3"/>
        <x:n v="74.2"/>
        <x:n v="14.2"/>
        <x:n v="2.6"/>
        <x:n v="7"/>
        <x:n v="72.2"/>
        <x:n v="16"/>
        <x:n v="1.6"/>
        <x:n v="0.6"/>
        <x:n v="2.5"/>
        <x:n v="6.1"/>
        <x:n v="70.2"/>
        <x:n v="18.5"/>
        <x:n v="0.8"/>
        <x:n v="54.1"/>
        <x:n v="50.8"/>
        <x:n v="54"/>
        <x:n v="82.6"/>
        <x:n v="52.1"/>
        <x:n v="60"/>
        <x:n v="57"/>
        <x:n v="58.3"/>
        <x:n v="53"/>
        <x:n v="55.4"/>
        <x:n v="83.4"/>
        <x:n v="50.2"/>
        <x:n v="55.6"/>
        <x:n v="59.2"/>
        <x:n v="60.9"/>
        <x:n v="54.9"/>
        <x:n v="83.8"/>
        <x:n v="50.9"/>
        <x:n v="76.5"/>
        <x:n v="59.5"/>
        <x:n v="64.2"/>
        <x:n v="51.6"/>
        <x:n v="55"/>
        <x:n v="84.9"/>
        <x:n v="55.5"/>
        <x:n v="75.3"/>
        <x:n v="60.8"/>
        <x:n v="45.9"/>
        <x:n v="49.2"/>
        <x:n v="46"/>
        <x:n v="17.4"/>
        <x:n v="47.9"/>
        <x:n v="40"/>
        <x:n v="43"/>
        <x:n v="41.7"/>
        <x:n v="47"/>
        <x:n v="44.6"/>
        <x:n v="16.6"/>
        <x:n v="49.8"/>
        <x:n v="44.4"/>
        <x:n v="40.8"/>
        <x:n v="39.1"/>
        <x:n v="45.1"/>
        <x:n v="16.2"/>
        <x:n v="49.1"/>
        <x:n v="23.5"/>
        <x:n v="40.5"/>
        <x:n v="35.8"/>
        <x:n v="48.4"/>
        <x:n v="45"/>
        <x:n v="15.1"/>
        <x:n v="44.5"/>
        <x:n v="24.7"/>
        <x:n v="39.2"/>
        <x:n v="34.4"/>
        <x:n v="31.5"/>
        <x:n v="33.5"/>
        <x:n v="32.6"/>
        <x:n v="32.8"/>
        <x:n v="33.7"/>
        <x:n v="33.2"/>
        <x:n v="34.5"/>
        <x:n v="31.7"/>
        <x:n v="32.5"/>
        <x:n v="32.9"/>
        <x:n v="33.4"/>
        <x:n v="34.7"/>
        <x:n v="31.6"/>
        <x:n v="33.6"/>
        <x:n v="32.4"/>
        <x:n v="33.3"/>
        <x:n v="34"/>
        <x:n v="31.4"/>
        <x:n v="3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80C01"/>
    <s v="Births Registered"/>
    <s v="2022"/>
    <s v="2022"/>
    <s v="E1420XIE"/>
    <s v="EU14 excl Irl (countries in the EU pre 2004 excluding UK &amp; Ireland)"/>
    <s v="Number"/>
    <n v="1310"/>
  </r>
  <r>
    <s v="VSAS80C01"/>
    <s v="Births Registered"/>
    <s v="2022"/>
    <s v="2022"/>
    <s v="E15E2720"/>
    <s v="EU15 to EU27 (accession countries joined post 2004)"/>
    <s v="Number"/>
    <n v="4795"/>
  </r>
  <r>
    <s v="VSAS80C01"/>
    <s v="Births Registered"/>
    <s v="2022"/>
    <s v="2022"/>
    <s v="IE"/>
    <s v="Irish"/>
    <s v="Number"/>
    <n v="43651"/>
  </r>
  <r>
    <s v="VSAS80C01"/>
    <s v="Births Registered"/>
    <s v="2022"/>
    <s v="2022"/>
    <s v="ON7"/>
    <s v="Other nationalities (7)"/>
    <s v="Number"/>
    <n v="6688"/>
  </r>
  <r>
    <s v="VSAS80C01"/>
    <s v="Births Registered"/>
    <s v="2022"/>
    <s v="2022"/>
    <s v="GB"/>
    <s v="UK"/>
    <s v="Number"/>
    <n v="1091"/>
  </r>
  <r>
    <s v="VSAS80C01"/>
    <s v="Births Registered"/>
    <s v="2022"/>
    <s v="2022"/>
    <s v="ZZ98"/>
    <s v="Not stated"/>
    <s v="Number"/>
    <n v="5"/>
  </r>
  <r>
    <s v="VSAS80C01"/>
    <s v="Births Registered"/>
    <s v="2022"/>
    <s v="2022"/>
    <s v="-"/>
    <s v="All nationalities"/>
    <s v="Number"/>
    <n v="57540"/>
  </r>
  <r>
    <s v="VSAS80C01"/>
    <s v="Births Registered"/>
    <s v="2023"/>
    <s v="2023"/>
    <s v="E1420XIE"/>
    <s v="EU14 excl Irl (countries in the EU pre 2004 excluding UK &amp; Ireland)"/>
    <s v="Number"/>
    <n v="1301"/>
  </r>
  <r>
    <s v="VSAS80C01"/>
    <s v="Births Registered"/>
    <s v="2023"/>
    <s v="2023"/>
    <s v="E15E2720"/>
    <s v="EU15 to EU27 (accession countries joined post 2004)"/>
    <s v="Number"/>
    <n v="4006"/>
  </r>
  <r>
    <s v="VSAS80C01"/>
    <s v="Births Registered"/>
    <s v="2023"/>
    <s v="2023"/>
    <s v="IE"/>
    <s v="Irish"/>
    <s v="Number"/>
    <n v="40552"/>
  </r>
  <r>
    <s v="VSAS80C01"/>
    <s v="Births Registered"/>
    <s v="2023"/>
    <s v="2023"/>
    <s v="ON7"/>
    <s v="Other nationalities (7)"/>
    <s v="Number"/>
    <n v="7755"/>
  </r>
  <r>
    <s v="VSAS80C01"/>
    <s v="Births Registered"/>
    <s v="2023"/>
    <s v="2023"/>
    <s v="GB"/>
    <s v="UK"/>
    <s v="Number"/>
    <n v="1055"/>
  </r>
  <r>
    <s v="VSAS80C01"/>
    <s v="Births Registered"/>
    <s v="2023"/>
    <s v="2023"/>
    <s v="ZZ98"/>
    <s v="Not stated"/>
    <s v="Number"/>
    <n v="9"/>
  </r>
  <r>
    <s v="VSAS80C01"/>
    <s v="Births Registered"/>
    <s v="2023"/>
    <s v="2023"/>
    <s v="-"/>
    <s v="All nationalities"/>
    <s v="Number"/>
    <n v="54678"/>
  </r>
  <r>
    <s v="VSAS80C01"/>
    <s v="Births Registered"/>
    <s v="2024"/>
    <s v="2024"/>
    <s v="E1420XIE"/>
    <s v="EU14 excl Irl (countries in the EU pre 2004 excluding UK &amp; Ireland)"/>
    <s v="Number"/>
    <n v="1395"/>
  </r>
  <r>
    <s v="VSAS80C01"/>
    <s v="Births Registered"/>
    <s v="2024"/>
    <s v="2024"/>
    <s v="E15E2720"/>
    <s v="EU15 to EU27 (accession countries joined post 2004)"/>
    <s v="Number"/>
    <n v="3790"/>
  </r>
  <r>
    <s v="VSAS80C01"/>
    <s v="Births Registered"/>
    <s v="2024"/>
    <s v="2024"/>
    <s v="IE"/>
    <s v="Irish"/>
    <s v="Number"/>
    <n v="39024"/>
  </r>
  <r>
    <s v="VSAS80C01"/>
    <s v="Births Registered"/>
    <s v="2024"/>
    <s v="2024"/>
    <s v="ON7"/>
    <s v="Other nationalities (7)"/>
    <s v="Number"/>
    <n v="8663"/>
  </r>
  <r>
    <s v="VSAS80C01"/>
    <s v="Births Registered"/>
    <s v="2024"/>
    <s v="2024"/>
    <s v="GB"/>
    <s v="UK"/>
    <s v="Number"/>
    <n v="888"/>
  </r>
  <r>
    <s v="VSAS80C01"/>
    <s v="Births Registered"/>
    <s v="2024"/>
    <s v="2024"/>
    <s v="ZZ98"/>
    <s v="Not stated"/>
    <s v="Number"/>
    <n v="302"/>
  </r>
  <r>
    <s v="VSAS80C01"/>
    <s v="Births Registered"/>
    <s v="2024"/>
    <s v="2024"/>
    <s v="-"/>
    <s v="All nationalities"/>
    <s v="Number"/>
    <n v="54062"/>
  </r>
  <r>
    <s v="VSAS80C01"/>
    <s v="Births Registered"/>
    <s v="2025"/>
    <s v="2025"/>
    <s v="E1420XIE"/>
    <s v="EU14 excl Irl (countries in the EU pre 2004 excluding UK &amp; Ireland)"/>
    <s v="Number"/>
    <n v="1376"/>
  </r>
  <r>
    <s v="VSAS80C01"/>
    <s v="Births Registered"/>
    <s v="2025"/>
    <s v="2025"/>
    <s v="E15E2720"/>
    <s v="EU15 to EU27 (accession countries joined post 2004)"/>
    <s v="Number"/>
    <n v="3291"/>
  </r>
  <r>
    <s v="VSAS80C01"/>
    <s v="Births Registered"/>
    <s v="2025"/>
    <s v="2025"/>
    <s v="IE"/>
    <s v="Irish"/>
    <s v="Number"/>
    <n v="37982"/>
  </r>
  <r>
    <s v="VSAS80C01"/>
    <s v="Births Registered"/>
    <s v="2025"/>
    <s v="2025"/>
    <s v="ON7"/>
    <s v="Other nationalities (7)"/>
    <s v="Number"/>
    <n v="10030"/>
  </r>
  <r>
    <s v="VSAS80C01"/>
    <s v="Births Registered"/>
    <s v="2025"/>
    <s v="2025"/>
    <s v="GB"/>
    <s v="UK"/>
    <s v="Number"/>
    <n v="1009"/>
  </r>
  <r>
    <s v="VSAS80C01"/>
    <s v="Births Registered"/>
    <s v="2025"/>
    <s v="2025"/>
    <s v="ZZ98"/>
    <s v="Not stated"/>
    <s v="Number"/>
    <n v="437"/>
  </r>
  <r>
    <s v="VSAS80C01"/>
    <s v="Births Registered"/>
    <s v="2025"/>
    <s v="2025"/>
    <s v="-"/>
    <s v="All nationalities"/>
    <s v="Number"/>
    <n v="54125"/>
  </r>
  <r>
    <s v="VSAS80C02"/>
    <s v="Births within Marriage"/>
    <s v="2022"/>
    <s v="2022"/>
    <s v="E1420XIE"/>
    <s v="EU14 excl Irl (countries in the EU pre 2004 excluding UK &amp; Ireland)"/>
    <s v="Number"/>
    <n v="709"/>
  </r>
  <r>
    <s v="VSAS80C02"/>
    <s v="Births within Marriage"/>
    <s v="2022"/>
    <s v="2022"/>
    <s v="E15E2720"/>
    <s v="EU15 to EU27 (accession countries joined post 2004)"/>
    <s v="Number"/>
    <n v="2435"/>
  </r>
  <r>
    <s v="VSAS80C02"/>
    <s v="Births within Marriage"/>
    <s v="2022"/>
    <s v="2022"/>
    <s v="IE"/>
    <s v="Irish"/>
    <s v="Number"/>
    <n v="23550"/>
  </r>
  <r>
    <s v="VSAS80C02"/>
    <s v="Births within Marriage"/>
    <s v="2022"/>
    <s v="2022"/>
    <s v="ON7"/>
    <s v="Other nationalities (7)"/>
    <s v="Number"/>
    <n v="5521"/>
  </r>
  <r>
    <s v="VSAS80C02"/>
    <s v="Births within Marriage"/>
    <s v="2022"/>
    <s v="2022"/>
    <s v="GB"/>
    <s v="UK"/>
    <s v="Number"/>
    <n v="568"/>
  </r>
  <r>
    <s v="VSAS80C02"/>
    <s v="Births within Marriage"/>
    <s v="2022"/>
    <s v="2022"/>
    <s v="ZZ98"/>
    <s v="Not stated"/>
    <s v="Number"/>
    <n v="3"/>
  </r>
  <r>
    <s v="VSAS80C02"/>
    <s v="Births within Marriage"/>
    <s v="2022"/>
    <s v="2022"/>
    <s v="-"/>
    <s v="All nationalities"/>
    <s v="Number"/>
    <n v="32786"/>
  </r>
  <r>
    <s v="VSAS80C02"/>
    <s v="Births within Marriage"/>
    <s v="2023"/>
    <s v="2023"/>
    <s v="E1420XIE"/>
    <s v="EU14 excl Irl (countries in the EU pre 2004 excluding UK &amp; Ireland)"/>
    <s v="Number"/>
    <n v="759"/>
  </r>
  <r>
    <s v="VSAS80C02"/>
    <s v="Births within Marriage"/>
    <s v="2023"/>
    <s v="2023"/>
    <s v="E15E2720"/>
    <s v="EU15 to EU27 (accession countries joined post 2004)"/>
    <s v="Number"/>
    <n v="2125"/>
  </r>
  <r>
    <s v="VSAS80C02"/>
    <s v="Births within Marriage"/>
    <s v="2023"/>
    <s v="2023"/>
    <s v="IE"/>
    <s v="Irish"/>
    <s v="Number"/>
    <n v="22459"/>
  </r>
  <r>
    <s v="VSAS80C02"/>
    <s v="Births within Marriage"/>
    <s v="2023"/>
    <s v="2023"/>
    <s v="ON7"/>
    <s v="Other nationalities (7)"/>
    <s v="Number"/>
    <n v="6466"/>
  </r>
  <r>
    <s v="VSAS80C02"/>
    <s v="Births within Marriage"/>
    <s v="2023"/>
    <s v="2023"/>
    <s v="GB"/>
    <s v="UK"/>
    <s v="Number"/>
    <n v="530"/>
  </r>
  <r>
    <s v="VSAS80C02"/>
    <s v="Births within Marriage"/>
    <s v="2023"/>
    <s v="2023"/>
    <s v="ZZ98"/>
    <s v="Not stated"/>
    <s v="Number"/>
    <n v="5"/>
  </r>
  <r>
    <s v="VSAS80C02"/>
    <s v="Births within Marriage"/>
    <s v="2023"/>
    <s v="2023"/>
    <s v="-"/>
    <s v="All nationalities"/>
    <s v="Number"/>
    <n v="32344"/>
  </r>
  <r>
    <s v="VSAS80C02"/>
    <s v="Births within Marriage"/>
    <s v="2024"/>
    <s v="2024"/>
    <s v="E1420XIE"/>
    <s v="EU14 excl Irl (countries in the EU pre 2004 excluding UK &amp; Ireland)"/>
    <s v="Number"/>
    <n v="850"/>
  </r>
  <r>
    <s v="VSAS80C02"/>
    <s v="Births within Marriage"/>
    <s v="2024"/>
    <s v="2024"/>
    <s v="E15E2720"/>
    <s v="EU15 to EU27 (accession countries joined post 2004)"/>
    <s v="Number"/>
    <n v="1974"/>
  </r>
  <r>
    <s v="VSAS80C02"/>
    <s v="Births within Marriage"/>
    <s v="2024"/>
    <s v="2024"/>
    <s v="IE"/>
    <s v="Irish"/>
    <s v="Number"/>
    <n v="21422"/>
  </r>
  <r>
    <s v="VSAS80C02"/>
    <s v="Births within Marriage"/>
    <s v="2024"/>
    <s v="2024"/>
    <s v="ON7"/>
    <s v="Other nationalities (7)"/>
    <s v="Number"/>
    <n v="7262"/>
  </r>
  <r>
    <s v="VSAS80C02"/>
    <s v="Births within Marriage"/>
    <s v="2024"/>
    <s v="2024"/>
    <s v="GB"/>
    <s v="UK"/>
    <s v="Number"/>
    <n v="452"/>
  </r>
  <r>
    <s v="VSAS80C02"/>
    <s v="Births within Marriage"/>
    <s v="2024"/>
    <s v="2024"/>
    <s v="ZZ98"/>
    <s v="Not stated"/>
    <s v="Number"/>
    <n v="231"/>
  </r>
  <r>
    <s v="VSAS80C02"/>
    <s v="Births within Marriage"/>
    <s v="2024"/>
    <s v="2024"/>
    <s v="-"/>
    <s v="All nationalities"/>
    <s v="Number"/>
    <n v="32191"/>
  </r>
  <r>
    <s v="VSAS80C02"/>
    <s v="Births within Marriage"/>
    <s v="2025"/>
    <s v="2025"/>
    <s v="E1420XIE"/>
    <s v="EU14 excl Irl (countries in the EU pre 2004 excluding UK &amp; Ireland)"/>
    <s v="Number"/>
    <n v="883"/>
  </r>
  <r>
    <s v="VSAS80C02"/>
    <s v="Births within Marriage"/>
    <s v="2025"/>
    <s v="2025"/>
    <s v="E15E2720"/>
    <s v="EU15 to EU27 (accession countries joined post 2004)"/>
    <s v="Number"/>
    <n v="1697"/>
  </r>
  <r>
    <s v="VSAS80C02"/>
    <s v="Births within Marriage"/>
    <s v="2025"/>
    <s v="2025"/>
    <s v="IE"/>
    <s v="Irish"/>
    <s v="Number"/>
    <n v="20905"/>
  </r>
  <r>
    <s v="VSAS80C02"/>
    <s v="Births within Marriage"/>
    <s v="2025"/>
    <s v="2025"/>
    <s v="ON7"/>
    <s v="Other nationalities (7)"/>
    <s v="Number"/>
    <n v="8519"/>
  </r>
  <r>
    <s v="VSAS80C02"/>
    <s v="Births within Marriage"/>
    <s v="2025"/>
    <s v="2025"/>
    <s v="GB"/>
    <s v="UK"/>
    <s v="Number"/>
    <n v="560"/>
  </r>
  <r>
    <s v="VSAS80C02"/>
    <s v="Births within Marriage"/>
    <s v="2025"/>
    <s v="2025"/>
    <s v="ZZ98"/>
    <s v="Not stated"/>
    <s v="Number"/>
    <n v="329"/>
  </r>
  <r>
    <s v="VSAS80C02"/>
    <s v="Births within Marriage"/>
    <s v="2025"/>
    <s v="2025"/>
    <s v="-"/>
    <s v="All nationalities"/>
    <s v="Number"/>
    <n v="32893"/>
  </r>
  <r>
    <s v="VSAS80C03"/>
    <s v="Births outside Marriage"/>
    <s v="2022"/>
    <s v="2022"/>
    <s v="E1420XIE"/>
    <s v="EU14 excl Irl (countries in the EU pre 2004 excluding UK &amp; Ireland)"/>
    <s v="Number"/>
    <n v="601"/>
  </r>
  <r>
    <s v="VSAS80C03"/>
    <s v="Births outside Marriage"/>
    <s v="2022"/>
    <s v="2022"/>
    <s v="E15E2720"/>
    <s v="EU15 to EU27 (accession countries joined post 2004)"/>
    <s v="Number"/>
    <n v="2360"/>
  </r>
  <r>
    <s v="VSAS80C03"/>
    <s v="Births outside Marriage"/>
    <s v="2022"/>
    <s v="2022"/>
    <s v="IE"/>
    <s v="Irish"/>
    <s v="Number"/>
    <n v="20101"/>
  </r>
  <r>
    <s v="VSAS80C03"/>
    <s v="Births outside Marriage"/>
    <s v="2022"/>
    <s v="2022"/>
    <s v="ON7"/>
    <s v="Other nationalities (7)"/>
    <s v="Number"/>
    <n v="1167"/>
  </r>
  <r>
    <s v="VSAS80C03"/>
    <s v="Births outside Marriage"/>
    <s v="2022"/>
    <s v="2022"/>
    <s v="GB"/>
    <s v="UK"/>
    <s v="Number"/>
    <n v="523"/>
  </r>
  <r>
    <s v="VSAS80C03"/>
    <s v="Births outside Marriage"/>
    <s v="2022"/>
    <s v="2022"/>
    <s v="ZZ98"/>
    <s v="Not stated"/>
    <s v="Number"/>
    <n v="2"/>
  </r>
  <r>
    <s v="VSAS80C03"/>
    <s v="Births outside Marriage"/>
    <s v="2022"/>
    <s v="2022"/>
    <s v="-"/>
    <s v="All nationalities"/>
    <s v="Number"/>
    <n v="24754"/>
  </r>
  <r>
    <s v="VSAS80C03"/>
    <s v="Births outside Marriage"/>
    <s v="2023"/>
    <s v="2023"/>
    <s v="E1420XIE"/>
    <s v="EU14 excl Irl (countries in the EU pre 2004 excluding UK &amp; Ireland)"/>
    <s v="Number"/>
    <n v="542"/>
  </r>
  <r>
    <s v="VSAS80C03"/>
    <s v="Births outside Marriage"/>
    <s v="2023"/>
    <s v="2023"/>
    <s v="E15E2720"/>
    <s v="EU15 to EU27 (accession countries joined post 2004)"/>
    <s v="Number"/>
    <n v="1881"/>
  </r>
  <r>
    <s v="VSAS80C03"/>
    <s v="Births outside Marriage"/>
    <s v="2023"/>
    <s v="2023"/>
    <s v="IE"/>
    <s v="Irish"/>
    <s v="Number"/>
    <n v="18093"/>
  </r>
  <r>
    <s v="VSAS80C03"/>
    <s v="Births outside Marriage"/>
    <s v="2023"/>
    <s v="2023"/>
    <s v="ON7"/>
    <s v="Other nationalities (7)"/>
    <s v="Number"/>
    <n v="1289"/>
  </r>
  <r>
    <s v="VSAS80C03"/>
    <s v="Births outside Marriage"/>
    <s v="2023"/>
    <s v="2023"/>
    <s v="GB"/>
    <s v="UK"/>
    <s v="Number"/>
    <n v="525"/>
  </r>
  <r>
    <s v="VSAS80C03"/>
    <s v="Births outside Marriage"/>
    <s v="2023"/>
    <s v="2023"/>
    <s v="ZZ98"/>
    <s v="Not stated"/>
    <s v="Number"/>
    <n v="4"/>
  </r>
  <r>
    <s v="VSAS80C03"/>
    <s v="Births outside Marriage"/>
    <s v="2023"/>
    <s v="2023"/>
    <s v="-"/>
    <s v="All nationalities"/>
    <s v="Number"/>
    <n v="22334"/>
  </r>
  <r>
    <s v="VSAS80C03"/>
    <s v="Births outside Marriage"/>
    <s v="2024"/>
    <s v="2024"/>
    <s v="E1420XIE"/>
    <s v="EU14 excl Irl (countries in the EU pre 2004 excluding UK &amp; Ireland)"/>
    <s v="Number"/>
    <n v="545"/>
  </r>
  <r>
    <s v="VSAS80C03"/>
    <s v="Births outside Marriage"/>
    <s v="2024"/>
    <s v="2024"/>
    <s v="E15E2720"/>
    <s v="EU15 to EU27 (accession countries joined post 2004)"/>
    <s v="Number"/>
    <n v="1816"/>
  </r>
  <r>
    <s v="VSAS80C03"/>
    <s v="Births outside Marriage"/>
    <s v="2024"/>
    <s v="2024"/>
    <s v="IE"/>
    <s v="Irish"/>
    <s v="Number"/>
    <n v="17602"/>
  </r>
  <r>
    <s v="VSAS80C03"/>
    <s v="Births outside Marriage"/>
    <s v="2024"/>
    <s v="2024"/>
    <s v="ON7"/>
    <s v="Other nationalities (7)"/>
    <s v="Number"/>
    <n v="1401"/>
  </r>
  <r>
    <s v="VSAS80C03"/>
    <s v="Births outside Marriage"/>
    <s v="2024"/>
    <s v="2024"/>
    <s v="GB"/>
    <s v="UK"/>
    <s v="Number"/>
    <n v="436"/>
  </r>
  <r>
    <s v="VSAS80C03"/>
    <s v="Births outside Marriage"/>
    <s v="2024"/>
    <s v="2024"/>
    <s v="ZZ98"/>
    <s v="Not stated"/>
    <s v="Number"/>
    <n v="71"/>
  </r>
  <r>
    <s v="VSAS80C03"/>
    <s v="Births outside Marriage"/>
    <s v="2024"/>
    <s v="2024"/>
    <s v="-"/>
    <s v="All nationalities"/>
    <s v="Number"/>
    <n v="21871"/>
  </r>
  <r>
    <s v="VSAS80C03"/>
    <s v="Births outside Marriage"/>
    <s v="2025"/>
    <s v="2025"/>
    <s v="E1420XIE"/>
    <s v="EU14 excl Irl (countries in the EU pre 2004 excluding UK &amp; Ireland)"/>
    <s v="Number"/>
    <n v="493"/>
  </r>
  <r>
    <s v="VSAS80C03"/>
    <s v="Births outside Marriage"/>
    <s v="2025"/>
    <s v="2025"/>
    <s v="E15E2720"/>
    <s v="EU15 to EU27 (accession countries joined post 2004)"/>
    <s v="Number"/>
    <n v="1594"/>
  </r>
  <r>
    <s v="VSAS80C03"/>
    <s v="Births outside Marriage"/>
    <s v="2025"/>
    <s v="2025"/>
    <s v="IE"/>
    <s v="Irish"/>
    <s v="Number"/>
    <n v="17077"/>
  </r>
  <r>
    <s v="VSAS80C03"/>
    <s v="Births outside Marriage"/>
    <s v="2025"/>
    <s v="2025"/>
    <s v="ON7"/>
    <s v="Other nationalities (7)"/>
    <s v="Number"/>
    <n v="1511"/>
  </r>
  <r>
    <s v="VSAS80C03"/>
    <s v="Births outside Marriage"/>
    <s v="2025"/>
    <s v="2025"/>
    <s v="GB"/>
    <s v="UK"/>
    <s v="Number"/>
    <n v="449"/>
  </r>
  <r>
    <s v="VSAS80C03"/>
    <s v="Births outside Marriage"/>
    <s v="2025"/>
    <s v="2025"/>
    <s v="ZZ98"/>
    <s v="Not stated"/>
    <s v="Number"/>
    <n v="108"/>
  </r>
  <r>
    <s v="VSAS80C03"/>
    <s v="Births outside Marriage"/>
    <s v="2025"/>
    <s v="2025"/>
    <s v="-"/>
    <s v="All nationalities"/>
    <s v="Number"/>
    <n v="21232"/>
  </r>
  <r>
    <s v="VSAS80C04"/>
    <s v="Percentage of all Births"/>
    <s v="2022"/>
    <s v="2022"/>
    <s v="E1420XIE"/>
    <s v="EU14 excl Irl (countries in the EU pre 2004 excluding UK &amp; Ireland)"/>
    <s v="%"/>
    <n v="2.3"/>
  </r>
  <r>
    <s v="VSAS80C04"/>
    <s v="Percentage of all Births"/>
    <s v="2022"/>
    <s v="2022"/>
    <s v="E15E2720"/>
    <s v="EU15 to EU27 (accession countries joined post 2004)"/>
    <s v="%"/>
    <n v="8.3"/>
  </r>
  <r>
    <s v="VSAS80C04"/>
    <s v="Percentage of all Births"/>
    <s v="2022"/>
    <s v="2022"/>
    <s v="IE"/>
    <s v="Irish"/>
    <s v="%"/>
    <n v="75.9"/>
  </r>
  <r>
    <s v="VSAS80C04"/>
    <s v="Percentage of all Births"/>
    <s v="2022"/>
    <s v="2022"/>
    <s v="ON7"/>
    <s v="Other nationalities (7)"/>
    <s v="%"/>
    <n v="11.6"/>
  </r>
  <r>
    <s v="VSAS80C04"/>
    <s v="Percentage of all Births"/>
    <s v="2022"/>
    <s v="2022"/>
    <s v="GB"/>
    <s v="UK"/>
    <s v="%"/>
    <n v="1.9"/>
  </r>
  <r>
    <s v="VSAS80C04"/>
    <s v="Percentage of all Births"/>
    <s v="2022"/>
    <s v="2022"/>
    <s v="ZZ98"/>
    <s v="Not stated"/>
    <s v="%"/>
    <n v="0"/>
  </r>
  <r>
    <s v="VSAS80C04"/>
    <s v="Percentage of all Births"/>
    <s v="2022"/>
    <s v="2022"/>
    <s v="-"/>
    <s v="All nationalities"/>
    <s v="%"/>
    <n v="100"/>
  </r>
  <r>
    <s v="VSAS80C04"/>
    <s v="Percentage of all Births"/>
    <s v="2023"/>
    <s v="2023"/>
    <s v="E1420XIE"/>
    <s v="EU14 excl Irl (countries in the EU pre 2004 excluding UK &amp; Ireland)"/>
    <s v="%"/>
    <n v="2.4"/>
  </r>
  <r>
    <s v="VSAS80C04"/>
    <s v="Percentage of all Births"/>
    <s v="2023"/>
    <s v="2023"/>
    <s v="E15E2720"/>
    <s v="EU15 to EU27 (accession countries joined post 2004)"/>
    <s v="%"/>
    <n v="7.3"/>
  </r>
  <r>
    <s v="VSAS80C04"/>
    <s v="Percentage of all Births"/>
    <s v="2023"/>
    <s v="2023"/>
    <s v="IE"/>
    <s v="Irish"/>
    <s v="%"/>
    <n v="74.2"/>
  </r>
  <r>
    <s v="VSAS80C04"/>
    <s v="Percentage of all Births"/>
    <s v="2023"/>
    <s v="2023"/>
    <s v="ON7"/>
    <s v="Other nationalities (7)"/>
    <s v="%"/>
    <n v="14.2"/>
  </r>
  <r>
    <s v="VSAS80C04"/>
    <s v="Percentage of all Births"/>
    <s v="2023"/>
    <s v="2023"/>
    <s v="GB"/>
    <s v="UK"/>
    <s v="%"/>
    <n v="1.9"/>
  </r>
  <r>
    <s v="VSAS80C04"/>
    <s v="Percentage of all Births"/>
    <s v="2023"/>
    <s v="2023"/>
    <s v="ZZ98"/>
    <s v="Not stated"/>
    <s v="%"/>
    <n v="0"/>
  </r>
  <r>
    <s v="VSAS80C04"/>
    <s v="Percentage of all Births"/>
    <s v="2023"/>
    <s v="2023"/>
    <s v="-"/>
    <s v="All nationalities"/>
    <s v="%"/>
    <n v="100"/>
  </r>
  <r>
    <s v="VSAS80C04"/>
    <s v="Percentage of all Births"/>
    <s v="2024"/>
    <s v="2024"/>
    <s v="E1420XIE"/>
    <s v="EU14 excl Irl (countries in the EU pre 2004 excluding UK &amp; Ireland)"/>
    <s v="%"/>
    <n v="2.6"/>
  </r>
  <r>
    <s v="VSAS80C04"/>
    <s v="Percentage of all Births"/>
    <s v="2024"/>
    <s v="2024"/>
    <s v="E15E2720"/>
    <s v="EU15 to EU27 (accession countries joined post 2004)"/>
    <s v="%"/>
    <n v="7"/>
  </r>
  <r>
    <s v="VSAS80C04"/>
    <s v="Percentage of all Births"/>
    <s v="2024"/>
    <s v="2024"/>
    <s v="IE"/>
    <s v="Irish"/>
    <s v="%"/>
    <n v="72.2"/>
  </r>
  <r>
    <s v="VSAS80C04"/>
    <s v="Percentage of all Births"/>
    <s v="2024"/>
    <s v="2024"/>
    <s v="ON7"/>
    <s v="Other nationalities (7)"/>
    <s v="%"/>
    <n v="16"/>
  </r>
  <r>
    <s v="VSAS80C04"/>
    <s v="Percentage of all Births"/>
    <s v="2024"/>
    <s v="2024"/>
    <s v="GB"/>
    <s v="UK"/>
    <s v="%"/>
    <n v="1.6"/>
  </r>
  <r>
    <s v="VSAS80C04"/>
    <s v="Percentage of all Births"/>
    <s v="2024"/>
    <s v="2024"/>
    <s v="ZZ98"/>
    <s v="Not stated"/>
    <s v="%"/>
    <n v="0.6"/>
  </r>
  <r>
    <s v="VSAS80C04"/>
    <s v="Percentage of all Births"/>
    <s v="2024"/>
    <s v="2024"/>
    <s v="-"/>
    <s v="All nationalities"/>
    <s v="%"/>
    <n v="100"/>
  </r>
  <r>
    <s v="VSAS80C04"/>
    <s v="Percentage of all Births"/>
    <s v="2025"/>
    <s v="2025"/>
    <s v="E1420XIE"/>
    <s v="EU14 excl Irl (countries in the EU pre 2004 excluding UK &amp; Ireland)"/>
    <s v="%"/>
    <n v="2.5"/>
  </r>
  <r>
    <s v="VSAS80C04"/>
    <s v="Percentage of all Births"/>
    <s v="2025"/>
    <s v="2025"/>
    <s v="E15E2720"/>
    <s v="EU15 to EU27 (accession countries joined post 2004)"/>
    <s v="%"/>
    <n v="6.1"/>
  </r>
  <r>
    <s v="VSAS80C04"/>
    <s v="Percentage of all Births"/>
    <s v="2025"/>
    <s v="2025"/>
    <s v="IE"/>
    <s v="Irish"/>
    <s v="%"/>
    <n v="70.2"/>
  </r>
  <r>
    <s v="VSAS80C04"/>
    <s v="Percentage of all Births"/>
    <s v="2025"/>
    <s v="2025"/>
    <s v="ON7"/>
    <s v="Other nationalities (7)"/>
    <s v="%"/>
    <n v="18.5"/>
  </r>
  <r>
    <s v="VSAS80C04"/>
    <s v="Percentage of all Births"/>
    <s v="2025"/>
    <s v="2025"/>
    <s v="GB"/>
    <s v="UK"/>
    <s v="%"/>
    <n v="1.9"/>
  </r>
  <r>
    <s v="VSAS80C04"/>
    <s v="Percentage of all Births"/>
    <s v="2025"/>
    <s v="2025"/>
    <s v="ZZ98"/>
    <s v="Not stated"/>
    <s v="%"/>
    <n v="0.8"/>
  </r>
  <r>
    <s v="VSAS80C04"/>
    <s v="Percentage of all Births"/>
    <s v="2025"/>
    <s v="2025"/>
    <s v="-"/>
    <s v="All nationalities"/>
    <s v="%"/>
    <n v="100"/>
  </r>
  <r>
    <s v="VSAS80C05"/>
    <s v="Percentage of Births within Marriage"/>
    <s v="2022"/>
    <s v="2022"/>
    <s v="E1420XIE"/>
    <s v="EU14 excl Irl (countries in the EU pre 2004 excluding UK &amp; Ireland)"/>
    <s v="%"/>
    <n v="54.1"/>
  </r>
  <r>
    <s v="VSAS80C05"/>
    <s v="Percentage of Births within Marriage"/>
    <s v="2022"/>
    <s v="2022"/>
    <s v="E15E2720"/>
    <s v="EU15 to EU27 (accession countries joined post 2004)"/>
    <s v="%"/>
    <n v="50.8"/>
  </r>
  <r>
    <s v="VSAS80C05"/>
    <s v="Percentage of Births within Marriage"/>
    <s v="2022"/>
    <s v="2022"/>
    <s v="IE"/>
    <s v="Irish"/>
    <s v="%"/>
    <n v="54"/>
  </r>
  <r>
    <s v="VSAS80C05"/>
    <s v="Percentage of Births within Marriage"/>
    <s v="2022"/>
    <s v="2022"/>
    <s v="ON7"/>
    <s v="Other nationalities (7)"/>
    <s v="%"/>
    <n v="82.6"/>
  </r>
  <r>
    <s v="VSAS80C05"/>
    <s v="Percentage of Births within Marriage"/>
    <s v="2022"/>
    <s v="2022"/>
    <s v="GB"/>
    <s v="UK"/>
    <s v="%"/>
    <n v="52.1"/>
  </r>
  <r>
    <s v="VSAS80C05"/>
    <s v="Percentage of Births within Marriage"/>
    <s v="2022"/>
    <s v="2022"/>
    <s v="ZZ98"/>
    <s v="Not stated"/>
    <s v="%"/>
    <n v="60"/>
  </r>
  <r>
    <s v="VSAS80C05"/>
    <s v="Percentage of Births within Marriage"/>
    <s v="2022"/>
    <s v="2022"/>
    <s v="-"/>
    <s v="All nationalities"/>
    <s v="%"/>
    <n v="57"/>
  </r>
  <r>
    <s v="VSAS80C05"/>
    <s v="Percentage of Births within Marriage"/>
    <s v="2023"/>
    <s v="2023"/>
    <s v="E1420XIE"/>
    <s v="EU14 excl Irl (countries in the EU pre 2004 excluding UK &amp; Ireland)"/>
    <s v="%"/>
    <n v="58.3"/>
  </r>
  <r>
    <s v="VSAS80C05"/>
    <s v="Percentage of Births within Marriage"/>
    <s v="2023"/>
    <s v="2023"/>
    <s v="E15E2720"/>
    <s v="EU15 to EU27 (accession countries joined post 2004)"/>
    <s v="%"/>
    <n v="53"/>
  </r>
  <r>
    <s v="VSAS80C05"/>
    <s v="Percentage of Births within Marriage"/>
    <s v="2023"/>
    <s v="2023"/>
    <s v="IE"/>
    <s v="Irish"/>
    <s v="%"/>
    <n v="55.4"/>
  </r>
  <r>
    <s v="VSAS80C05"/>
    <s v="Percentage of Births within Marriage"/>
    <s v="2023"/>
    <s v="2023"/>
    <s v="ON7"/>
    <s v="Other nationalities (7)"/>
    <s v="%"/>
    <n v="83.4"/>
  </r>
  <r>
    <s v="VSAS80C05"/>
    <s v="Percentage of Births within Marriage"/>
    <s v="2023"/>
    <s v="2023"/>
    <s v="GB"/>
    <s v="UK"/>
    <s v="%"/>
    <n v="50.2"/>
  </r>
  <r>
    <s v="VSAS80C05"/>
    <s v="Percentage of Births within Marriage"/>
    <s v="2023"/>
    <s v="2023"/>
    <s v="ZZ98"/>
    <s v="Not stated"/>
    <s v="%"/>
    <n v="55.6"/>
  </r>
  <r>
    <s v="VSAS80C05"/>
    <s v="Percentage of Births within Marriage"/>
    <s v="2023"/>
    <s v="2023"/>
    <s v="-"/>
    <s v="All nationalities"/>
    <s v="%"/>
    <n v="59.2"/>
  </r>
  <r>
    <s v="VSAS80C05"/>
    <s v="Percentage of Births within Marriage"/>
    <s v="2024"/>
    <s v="2024"/>
    <s v="E1420XIE"/>
    <s v="EU14 excl Irl (countries in the EU pre 2004 excluding UK &amp; Ireland)"/>
    <s v="%"/>
    <n v="60.9"/>
  </r>
  <r>
    <s v="VSAS80C05"/>
    <s v="Percentage of Births within Marriage"/>
    <s v="2024"/>
    <s v="2024"/>
    <s v="E15E2720"/>
    <s v="EU15 to EU27 (accession countries joined post 2004)"/>
    <s v="%"/>
    <n v="52.1"/>
  </r>
  <r>
    <s v="VSAS80C05"/>
    <s v="Percentage of Births within Marriage"/>
    <s v="2024"/>
    <s v="2024"/>
    <s v="IE"/>
    <s v="Irish"/>
    <s v="%"/>
    <n v="54.9"/>
  </r>
  <r>
    <s v="VSAS80C05"/>
    <s v="Percentage of Births within Marriage"/>
    <s v="2024"/>
    <s v="2024"/>
    <s v="ON7"/>
    <s v="Other nationalities (7)"/>
    <s v="%"/>
    <n v="83.8"/>
  </r>
  <r>
    <s v="VSAS80C05"/>
    <s v="Percentage of Births within Marriage"/>
    <s v="2024"/>
    <s v="2024"/>
    <s v="GB"/>
    <s v="UK"/>
    <s v="%"/>
    <n v="50.9"/>
  </r>
  <r>
    <s v="VSAS80C05"/>
    <s v="Percentage of Births within Marriage"/>
    <s v="2024"/>
    <s v="2024"/>
    <s v="ZZ98"/>
    <s v="Not stated"/>
    <s v="%"/>
    <n v="76.5"/>
  </r>
  <r>
    <s v="VSAS80C05"/>
    <s v="Percentage of Births within Marriage"/>
    <s v="2024"/>
    <s v="2024"/>
    <s v="-"/>
    <s v="All nationalities"/>
    <s v="%"/>
    <n v="59.5"/>
  </r>
  <r>
    <s v="VSAS80C05"/>
    <s v="Percentage of Births within Marriage"/>
    <s v="2025"/>
    <s v="2025"/>
    <s v="E1420XIE"/>
    <s v="EU14 excl Irl (countries in the EU pre 2004 excluding UK &amp; Ireland)"/>
    <s v="%"/>
    <n v="64.2"/>
  </r>
  <r>
    <s v="VSAS80C05"/>
    <s v="Percentage of Births within Marriage"/>
    <s v="2025"/>
    <s v="2025"/>
    <s v="E15E2720"/>
    <s v="EU15 to EU27 (accession countries joined post 2004)"/>
    <s v="%"/>
    <n v="51.6"/>
  </r>
  <r>
    <s v="VSAS80C05"/>
    <s v="Percentage of Births within Marriage"/>
    <s v="2025"/>
    <s v="2025"/>
    <s v="IE"/>
    <s v="Irish"/>
    <s v="%"/>
    <n v="55"/>
  </r>
  <r>
    <s v="VSAS80C05"/>
    <s v="Percentage of Births within Marriage"/>
    <s v="2025"/>
    <s v="2025"/>
    <s v="ON7"/>
    <s v="Other nationalities (7)"/>
    <s v="%"/>
    <n v="84.9"/>
  </r>
  <r>
    <s v="VSAS80C05"/>
    <s v="Percentage of Births within Marriage"/>
    <s v="2025"/>
    <s v="2025"/>
    <s v="GB"/>
    <s v="UK"/>
    <s v="%"/>
    <n v="55.5"/>
  </r>
  <r>
    <s v="VSAS80C05"/>
    <s v="Percentage of Births within Marriage"/>
    <s v="2025"/>
    <s v="2025"/>
    <s v="ZZ98"/>
    <s v="Not stated"/>
    <s v="%"/>
    <n v="75.3"/>
  </r>
  <r>
    <s v="VSAS80C05"/>
    <s v="Percentage of Births within Marriage"/>
    <s v="2025"/>
    <s v="2025"/>
    <s v="-"/>
    <s v="All nationalities"/>
    <s v="%"/>
    <n v="60.8"/>
  </r>
  <r>
    <s v="VSAS80C06"/>
    <s v="Percentage of Births outside Marriage"/>
    <s v="2022"/>
    <s v="2022"/>
    <s v="E1420XIE"/>
    <s v="EU14 excl Irl (countries in the EU pre 2004 excluding UK &amp; Ireland)"/>
    <s v="%"/>
    <n v="45.9"/>
  </r>
  <r>
    <s v="VSAS80C06"/>
    <s v="Percentage of Births outside Marriage"/>
    <s v="2022"/>
    <s v="2022"/>
    <s v="E15E2720"/>
    <s v="EU15 to EU27 (accession countries joined post 2004)"/>
    <s v="%"/>
    <n v="49.2"/>
  </r>
  <r>
    <s v="VSAS80C06"/>
    <s v="Percentage of Births outside Marriage"/>
    <s v="2022"/>
    <s v="2022"/>
    <s v="IE"/>
    <s v="Irish"/>
    <s v="%"/>
    <n v="46"/>
  </r>
  <r>
    <s v="VSAS80C06"/>
    <s v="Percentage of Births outside Marriage"/>
    <s v="2022"/>
    <s v="2022"/>
    <s v="ON7"/>
    <s v="Other nationalities (7)"/>
    <s v="%"/>
    <n v="17.4"/>
  </r>
  <r>
    <s v="VSAS80C06"/>
    <s v="Percentage of Births outside Marriage"/>
    <s v="2022"/>
    <s v="2022"/>
    <s v="GB"/>
    <s v="UK"/>
    <s v="%"/>
    <n v="47.9"/>
  </r>
  <r>
    <s v="VSAS80C06"/>
    <s v="Percentage of Births outside Marriage"/>
    <s v="2022"/>
    <s v="2022"/>
    <s v="ZZ98"/>
    <s v="Not stated"/>
    <s v="%"/>
    <n v="40"/>
  </r>
  <r>
    <s v="VSAS80C06"/>
    <s v="Percentage of Births outside Marriage"/>
    <s v="2022"/>
    <s v="2022"/>
    <s v="-"/>
    <s v="All nationalities"/>
    <s v="%"/>
    <n v="43"/>
  </r>
  <r>
    <s v="VSAS80C06"/>
    <s v="Percentage of Births outside Marriage"/>
    <s v="2023"/>
    <s v="2023"/>
    <s v="E1420XIE"/>
    <s v="EU14 excl Irl (countries in the EU pre 2004 excluding UK &amp; Ireland)"/>
    <s v="%"/>
    <n v="41.7"/>
  </r>
  <r>
    <s v="VSAS80C06"/>
    <s v="Percentage of Births outside Marriage"/>
    <s v="2023"/>
    <s v="2023"/>
    <s v="E15E2720"/>
    <s v="EU15 to EU27 (accession countries joined post 2004)"/>
    <s v="%"/>
    <n v="47"/>
  </r>
  <r>
    <s v="VSAS80C06"/>
    <s v="Percentage of Births outside Marriage"/>
    <s v="2023"/>
    <s v="2023"/>
    <s v="IE"/>
    <s v="Irish"/>
    <s v="%"/>
    <n v="44.6"/>
  </r>
  <r>
    <s v="VSAS80C06"/>
    <s v="Percentage of Births outside Marriage"/>
    <s v="2023"/>
    <s v="2023"/>
    <s v="ON7"/>
    <s v="Other nationalities (7)"/>
    <s v="%"/>
    <n v="16.6"/>
  </r>
  <r>
    <s v="VSAS80C06"/>
    <s v="Percentage of Births outside Marriage"/>
    <s v="2023"/>
    <s v="2023"/>
    <s v="GB"/>
    <s v="UK"/>
    <s v="%"/>
    <n v="49.8"/>
  </r>
  <r>
    <s v="VSAS80C06"/>
    <s v="Percentage of Births outside Marriage"/>
    <s v="2023"/>
    <s v="2023"/>
    <s v="ZZ98"/>
    <s v="Not stated"/>
    <s v="%"/>
    <n v="44.4"/>
  </r>
  <r>
    <s v="VSAS80C06"/>
    <s v="Percentage of Births outside Marriage"/>
    <s v="2023"/>
    <s v="2023"/>
    <s v="-"/>
    <s v="All nationalities"/>
    <s v="%"/>
    <n v="40.8"/>
  </r>
  <r>
    <s v="VSAS80C06"/>
    <s v="Percentage of Births outside Marriage"/>
    <s v="2024"/>
    <s v="2024"/>
    <s v="E1420XIE"/>
    <s v="EU14 excl Irl (countries in the EU pre 2004 excluding UK &amp; Ireland)"/>
    <s v="%"/>
    <n v="39.1"/>
  </r>
  <r>
    <s v="VSAS80C06"/>
    <s v="Percentage of Births outside Marriage"/>
    <s v="2024"/>
    <s v="2024"/>
    <s v="E15E2720"/>
    <s v="EU15 to EU27 (accession countries joined post 2004)"/>
    <s v="%"/>
    <n v="47.9"/>
  </r>
  <r>
    <s v="VSAS80C06"/>
    <s v="Percentage of Births outside Marriage"/>
    <s v="2024"/>
    <s v="2024"/>
    <s v="IE"/>
    <s v="Irish"/>
    <s v="%"/>
    <n v="45.1"/>
  </r>
  <r>
    <s v="VSAS80C06"/>
    <s v="Percentage of Births outside Marriage"/>
    <s v="2024"/>
    <s v="2024"/>
    <s v="ON7"/>
    <s v="Other nationalities (7)"/>
    <s v="%"/>
    <n v="16.2"/>
  </r>
  <r>
    <s v="VSAS80C06"/>
    <s v="Percentage of Births outside Marriage"/>
    <s v="2024"/>
    <s v="2024"/>
    <s v="GB"/>
    <s v="UK"/>
    <s v="%"/>
    <n v="49.1"/>
  </r>
  <r>
    <s v="VSAS80C06"/>
    <s v="Percentage of Births outside Marriage"/>
    <s v="2024"/>
    <s v="2024"/>
    <s v="ZZ98"/>
    <s v="Not stated"/>
    <s v="%"/>
    <n v="23.5"/>
  </r>
  <r>
    <s v="VSAS80C06"/>
    <s v="Percentage of Births outside Marriage"/>
    <s v="2024"/>
    <s v="2024"/>
    <s v="-"/>
    <s v="All nationalities"/>
    <s v="%"/>
    <n v="40.5"/>
  </r>
  <r>
    <s v="VSAS80C06"/>
    <s v="Percentage of Births outside Marriage"/>
    <s v="2025"/>
    <s v="2025"/>
    <s v="E1420XIE"/>
    <s v="EU14 excl Irl (countries in the EU pre 2004 excluding UK &amp; Ireland)"/>
    <s v="%"/>
    <n v="35.8"/>
  </r>
  <r>
    <s v="VSAS80C06"/>
    <s v="Percentage of Births outside Marriage"/>
    <s v="2025"/>
    <s v="2025"/>
    <s v="E15E2720"/>
    <s v="EU15 to EU27 (accession countries joined post 2004)"/>
    <s v="%"/>
    <n v="48.4"/>
  </r>
  <r>
    <s v="VSAS80C06"/>
    <s v="Percentage of Births outside Marriage"/>
    <s v="2025"/>
    <s v="2025"/>
    <s v="IE"/>
    <s v="Irish"/>
    <s v="%"/>
    <n v="45"/>
  </r>
  <r>
    <s v="VSAS80C06"/>
    <s v="Percentage of Births outside Marriage"/>
    <s v="2025"/>
    <s v="2025"/>
    <s v="ON7"/>
    <s v="Other nationalities (7)"/>
    <s v="%"/>
    <n v="15.1"/>
  </r>
  <r>
    <s v="VSAS80C06"/>
    <s v="Percentage of Births outside Marriage"/>
    <s v="2025"/>
    <s v="2025"/>
    <s v="GB"/>
    <s v="UK"/>
    <s v="%"/>
    <n v="44.5"/>
  </r>
  <r>
    <s v="VSAS80C06"/>
    <s v="Percentage of Births outside Marriage"/>
    <s v="2025"/>
    <s v="2025"/>
    <s v="ZZ98"/>
    <s v="Not stated"/>
    <s v="%"/>
    <n v="24.7"/>
  </r>
  <r>
    <s v="VSAS80C06"/>
    <s v="Percentage of Births outside Marriage"/>
    <s v="2025"/>
    <s v="2025"/>
    <s v="-"/>
    <s v="All nationalities"/>
    <s v="%"/>
    <n v="39.2"/>
  </r>
  <r>
    <s v="VSAS80C07"/>
    <s v="Average Age of Mother"/>
    <s v="2022"/>
    <s v="2022"/>
    <s v="E1420XIE"/>
    <s v="EU14 excl Irl (countries in the EU pre 2004 excluding UK &amp; Ireland)"/>
    <s v="Years"/>
    <n v="34.4"/>
  </r>
  <r>
    <s v="VSAS80C07"/>
    <s v="Average Age of Mother"/>
    <s v="2022"/>
    <s v="2022"/>
    <s v="E15E2720"/>
    <s v="EU15 to EU27 (accession countries joined post 2004)"/>
    <s v="Years"/>
    <n v="31.5"/>
  </r>
  <r>
    <s v="VSAS80C07"/>
    <s v="Average Age of Mother"/>
    <s v="2022"/>
    <s v="2022"/>
    <s v="IE"/>
    <s v="Irish"/>
    <s v="Years"/>
    <n v="33.5"/>
  </r>
  <r>
    <s v="VSAS80C07"/>
    <s v="Average Age of Mother"/>
    <s v="2022"/>
    <s v="2022"/>
    <s v="ON7"/>
    <s v="Other nationalities (7)"/>
    <s v="Years"/>
    <n v="32.6"/>
  </r>
  <r>
    <s v="VSAS80C07"/>
    <s v="Average Age of Mother"/>
    <s v="2022"/>
    <s v="2022"/>
    <s v="GB"/>
    <s v="UK"/>
    <s v="Years"/>
    <n v="32.8"/>
  </r>
  <r>
    <s v="VSAS80C07"/>
    <s v="Average Age of Mother"/>
    <s v="2022"/>
    <s v="2022"/>
    <s v="ZZ98"/>
    <s v="Not stated"/>
    <s v="Years"/>
    <n v="33.7"/>
  </r>
  <r>
    <s v="VSAS80C07"/>
    <s v="Average Age of Mother"/>
    <s v="2022"/>
    <s v="2022"/>
    <s v="-"/>
    <s v="All nationalities"/>
    <s v="Years"/>
    <n v="33.2"/>
  </r>
  <r>
    <s v="VSAS80C07"/>
    <s v="Average Age of Mother"/>
    <s v="2023"/>
    <s v="2023"/>
    <s v="E1420XIE"/>
    <s v="EU14 excl Irl (countries in the EU pre 2004 excluding UK &amp; Ireland)"/>
    <s v="Years"/>
    <n v="34.5"/>
  </r>
  <r>
    <s v="VSAS80C07"/>
    <s v="Average Age of Mother"/>
    <s v="2023"/>
    <s v="2023"/>
    <s v="E15E2720"/>
    <s v="EU15 to EU27 (accession countries joined post 2004)"/>
    <s v="Years"/>
    <n v="31.7"/>
  </r>
  <r>
    <s v="VSAS80C07"/>
    <s v="Average Age of Mother"/>
    <s v="2023"/>
    <s v="2023"/>
    <s v="IE"/>
    <s v="Irish"/>
    <s v="Years"/>
    <n v="33.5"/>
  </r>
  <r>
    <s v="VSAS80C07"/>
    <s v="Average Age of Mother"/>
    <s v="2023"/>
    <s v="2023"/>
    <s v="ON7"/>
    <s v="Other nationalities (7)"/>
    <s v="Years"/>
    <n v="32.5"/>
  </r>
  <r>
    <s v="VSAS80C07"/>
    <s v="Average Age of Mother"/>
    <s v="2023"/>
    <s v="2023"/>
    <s v="GB"/>
    <s v="UK"/>
    <s v="Years"/>
    <n v="32.9"/>
  </r>
  <r>
    <s v="VSAS80C07"/>
    <s v="Average Age of Mother"/>
    <s v="2023"/>
    <s v="2023"/>
    <s v="ZZ98"/>
    <s v="Not stated"/>
    <s v="Years"/>
    <n v="33.4"/>
  </r>
  <r>
    <s v="VSAS80C07"/>
    <s v="Average Age of Mother"/>
    <s v="2023"/>
    <s v="2023"/>
    <s v="-"/>
    <s v="All nationalities"/>
    <s v="Years"/>
    <n v="33.2"/>
  </r>
  <r>
    <s v="VSAS80C07"/>
    <s v="Average Age of Mother"/>
    <s v="2024"/>
    <s v="2024"/>
    <s v="E1420XIE"/>
    <s v="EU14 excl Irl (countries in the EU pre 2004 excluding UK &amp; Ireland)"/>
    <s v="Years"/>
    <n v="34.7"/>
  </r>
  <r>
    <s v="VSAS80C07"/>
    <s v="Average Age of Mother"/>
    <s v="2024"/>
    <s v="2024"/>
    <s v="E15E2720"/>
    <s v="EU15 to EU27 (accession countries joined post 2004)"/>
    <s v="Years"/>
    <n v="31.6"/>
  </r>
  <r>
    <s v="VSAS80C07"/>
    <s v="Average Age of Mother"/>
    <s v="2024"/>
    <s v="2024"/>
    <s v="IE"/>
    <s v="Irish"/>
    <s v="Years"/>
    <n v="33.6"/>
  </r>
  <r>
    <s v="VSAS80C07"/>
    <s v="Average Age of Mother"/>
    <s v="2024"/>
    <s v="2024"/>
    <s v="ON7"/>
    <s v="Other nationalities (7)"/>
    <s v="Years"/>
    <n v="32.4"/>
  </r>
  <r>
    <s v="VSAS80C07"/>
    <s v="Average Age of Mother"/>
    <s v="2024"/>
    <s v="2024"/>
    <s v="GB"/>
    <s v="UK"/>
    <s v="Years"/>
    <n v="33.3"/>
  </r>
  <r>
    <s v="VSAS80C07"/>
    <s v="Average Age of Mother"/>
    <s v="2024"/>
    <s v="2024"/>
    <s v="ZZ98"/>
    <s v="Not stated"/>
    <s v="Years"/>
    <n v="34"/>
  </r>
  <r>
    <s v="VSAS80C07"/>
    <s v="Average Age of Mother"/>
    <s v="2024"/>
    <s v="2024"/>
    <s v="-"/>
    <s v="All nationalities"/>
    <s v="Years"/>
    <n v="33.3"/>
  </r>
  <r>
    <s v="VSAS80C07"/>
    <s v="Average Age of Mother"/>
    <s v="2025"/>
    <s v="2025"/>
    <s v="E1420XIE"/>
    <s v="EU14 excl Irl (countries in the EU pre 2004 excluding UK &amp; Ireland)"/>
    <s v="Years"/>
    <n v="34.5"/>
  </r>
  <r>
    <s v="VSAS80C07"/>
    <s v="Average Age of Mother"/>
    <s v="2025"/>
    <s v="2025"/>
    <s v="E15E2720"/>
    <s v="EU15 to EU27 (accession countries joined post 2004)"/>
    <s v="Years"/>
    <n v="31.4"/>
  </r>
  <r>
    <s v="VSAS80C07"/>
    <s v="Average Age of Mother"/>
    <s v="2025"/>
    <s v="2025"/>
    <s v="IE"/>
    <s v="Irish"/>
    <s v="Years"/>
    <n v="33.6"/>
  </r>
  <r>
    <s v="VSAS80C07"/>
    <s v="Average Age of Mother"/>
    <s v="2025"/>
    <s v="2025"/>
    <s v="ON7"/>
    <s v="Other nationalities (7)"/>
    <s v="Years"/>
    <n v="32.7"/>
  </r>
  <r>
    <s v="VSAS80C07"/>
    <s v="Average Age of Mother"/>
    <s v="2025"/>
    <s v="2025"/>
    <s v="GB"/>
    <s v="UK"/>
    <s v="Years"/>
    <n v="33.6"/>
  </r>
  <r>
    <s v="VSAS80C07"/>
    <s v="Average Age of Mother"/>
    <s v="2025"/>
    <s v="2025"/>
    <s v="ZZ98"/>
    <s v="Not stated"/>
    <s v="Years"/>
    <n v="33.6"/>
  </r>
  <r>
    <s v="VSAS80C07"/>
    <s v="Average Age of Mother"/>
    <s v="2025"/>
    <s v="2025"/>
    <s v="-"/>
    <s v="All nationalities"/>
    <s v="Years"/>
    <n v="33.3"/>
  </r>
</pivotCacheRecords>
</file>