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5481a64b1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d8158d80b42a5b619b64c5e082781.psmdcp" Id="Rd6af554de0df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<x:sst xmlns:x="http://schemas.openxmlformats.org/spreadsheetml/2006/main">
  <x:si>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</x:si>
  <x:si>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</x:si>
  <x:si>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VSA84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</x:si>
  <x:si>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</x:si>
  <x:si>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</x:si>
  <x:si>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</x:si>
  <x:si>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</x:si>
  <x:si>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</x:si>
  <x:si>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</x:si>
  <x:si>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</x:si>
  <x:si>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</x:si>
  <x:si>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</x:si>
  <x:si>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</x:si>
  <x:si>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</x:si>
  <x:si>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</x:si>
  <x:si>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</x:si>
  <x:si>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</x:si>
  <x:si>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</x:si>
  <x:si>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</x:si>
  <x:si>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</x:si>
  <x:si>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</x:si>
  <x:si>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</x:si>
  <x:si>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</x:si>
  <x:si>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</x:si>
  <x:si>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</x:si>
  <x:si>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</x:si>
  <x:si>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</x:si>
  <x:si>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</x:si>
  <x:si>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</x:si>
  <x:si>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</x:si>
  <x:si>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</x:si>
  <x:si>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</x:si>
  <x:si>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</x:si>
  <x:si>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</x:si>
  <x:si>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</x:si>
  <x:si>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</x:si>
  <x:si>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</x:si>
  <x:si>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</x:si>
  <x:si>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</x:si>
  <x:si>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</x:si>
  <x:si>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</x:si>
  <x:si>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</x:si>
  <x:si>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</x:si>
  <x:si>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</x:si>
  <x:si>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</x:si>
  <x:si>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C01937V02369</x:t>
  </x:si>
  <x:si>
    <x:t>Birthweight</x:t>
  </x:si>
  <x:si>
    <x:t>UNIT</x:t>
  </x:si>
  <x:si>
    <x:t>VALUE</x:t>
  </x:si>
  <x:si>
    <x:t>2008</x:t>
  </x:si>
  <x:si>
    <x:t>290</x:t>
  </x:si>
  <x:si>
    <x:t>15 years and under</x:t>
  </x:si>
  <x:si>
    <x:t>01</x:t>
  </x:si>
  <x:si>
    <x:t>Under 1000g</x:t>
  </x:si>
  <x:si>
    <x:t>Number</x:t>
  </x:si>
  <x:si>
    <x:t/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</x:si>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</x:sst>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>
        <x:v>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>
        <x:v>105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>
        <x:v>369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>
        <x:v>644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>
        <x:v>244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2358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>
        <x:v>105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>
        <x:v>321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>
        <x:v>1280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>
        <x:v>3340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>
        <x:v>2899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>
        <x:v>1110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>
        <x:v>9283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>
        <x:v>141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192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>
        <x:v>524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>
        <x:v>2117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>
        <x:v>5918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>
        <x:v>6035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>
        <x:v>2682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>
        <x:v>17876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>
        <x:v>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>
        <x:v>102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>
        <x:v>258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>
        <x:v>784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>
        <x:v>2775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>
        <x:v>7833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>
        <x:v>8940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>
        <x:v>4340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>
        <x:v>25431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>
        <x:v>224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>
        <x:v>536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>
        <x:v>1741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>
        <x:v>4985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>
        <x:v>5933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>
        <x:v>16913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>
        <x:v>120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>
        <x:v>372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>
        <x:v>927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>
        <x:v>1022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>
        <x:v>509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3077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>
        <x:v>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>
        <x:v>45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166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>
        <x:v>402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>
        <x:v>880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>
        <x:v>2409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>
        <x:v>8704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>
        <x:v>23957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25537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>
        <x:v>12000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>
        <x:v>75173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>
        <x:v>1078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92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92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64</x:v>
      </x:c>
      <x:c r="H107" s="0" t="s">
        <x:v>65</x:v>
      </x:c>
      <x:c r="I107" s="0" t="s">
        <x:v>54</x:v>
      </x:c>
      <x:c r="J107" s="0">
        <x:v>17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66</x:v>
      </x:c>
      <x:c r="H108" s="0" t="s">
        <x:v>67</x:v>
      </x:c>
      <x:c r="I108" s="0" t="s">
        <x:v>54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68</x:v>
      </x:c>
      <x:c r="H109" s="0" t="s">
        <x:v>69</x:v>
      </x:c>
      <x:c r="I109" s="0" t="s">
        <x:v>54</x:v>
      </x:c>
      <x:c r="J109" s="0" t="s">
        <x:v>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70</x:v>
      </x:c>
      <x:c r="H110" s="0" t="s">
        <x:v>71</x:v>
      </x:c>
      <x:c r="I110" s="0" t="s">
        <x:v>54</x:v>
      </x:c>
      <x:c r="J110" s="0">
        <x:v>45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72</x:v>
      </x:c>
      <x:c r="H111" s="0" t="s">
        <x:v>73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92</x:v>
      </x:c>
      <x:c r="E112" s="0" t="s">
        <x:v>74</x:v>
      </x:c>
      <x:c r="F112" s="0" t="s">
        <x:v>75</x:v>
      </x:c>
      <x:c r="G112" s="0" t="s">
        <x:v>52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92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54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92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92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54</x:v>
      </x:c>
      <x:c r="J115" s="0">
        <x:v>95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54</x:v>
      </x:c>
      <x:c r="J116" s="0">
        <x:v>349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74</x:v>
      </x:c>
      <x:c r="F117" s="0" t="s">
        <x:v>75</x:v>
      </x:c>
      <x:c r="G117" s="0" t="s">
        <x:v>64</x:v>
      </x:c>
      <x:c r="H117" s="0" t="s">
        <x:v>65</x:v>
      </x:c>
      <x:c r="I117" s="0" t="s">
        <x:v>54</x:v>
      </x:c>
      <x:c r="J117" s="0">
        <x:v>787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74</x:v>
      </x:c>
      <x:c r="F118" s="0" t="s">
        <x:v>75</x:v>
      </x:c>
      <x:c r="G118" s="0" t="s">
        <x:v>66</x:v>
      </x:c>
      <x:c r="H118" s="0" t="s">
        <x:v>67</x:v>
      </x:c>
      <x:c r="I118" s="0" t="s">
        <x:v>54</x:v>
      </x:c>
      <x:c r="J118" s="0">
        <x:v>646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74</x:v>
      </x:c>
      <x:c r="F119" s="0" t="s">
        <x:v>75</x:v>
      </x:c>
      <x:c r="G119" s="0" t="s">
        <x:v>68</x:v>
      </x:c>
      <x:c r="H119" s="0" t="s">
        <x:v>69</x:v>
      </x:c>
      <x:c r="I119" s="0" t="s">
        <x:v>54</x:v>
      </x:c>
      <x:c r="J119" s="0">
        <x:v>211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54</x:v>
      </x:c>
      <x:c r="J120" s="0">
        <x:v>2204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54</x:v>
      </x:c>
      <x:c r="J121" s="0">
        <x:v>62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76</x:v>
      </x:c>
      <x:c r="F122" s="0" t="s">
        <x:v>77</x:v>
      </x:c>
      <x:c r="G122" s="0" t="s">
        <x:v>52</x:v>
      </x:c>
      <x:c r="H122" s="0" t="s">
        <x:v>53</x:v>
      </x:c>
      <x:c r="I122" s="0" t="s">
        <x:v>54</x:v>
      </x:c>
      <x:c r="J122" s="0">
        <x:v>26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>
        <x:v>44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>
        <x:v>293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>
        <x:v>1219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>
        <x:v>3097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76</x:v>
      </x:c>
      <x:c r="F128" s="0" t="s">
        <x:v>77</x:v>
      </x:c>
      <x:c r="G128" s="0" t="s">
        <x:v>66</x:v>
      </x:c>
      <x:c r="H128" s="0" t="s">
        <x:v>67</x:v>
      </x:c>
      <x:c r="I128" s="0" t="s">
        <x:v>54</x:v>
      </x:c>
      <x:c r="J128" s="0">
        <x:v>2763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54</x:v>
      </x:c>
      <x:c r="J129" s="0">
        <x:v>1066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54</x:v>
      </x:c>
      <x:c r="J130" s="0">
        <x:v>8844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76</x:v>
      </x:c>
      <x:c r="F131" s="0" t="s">
        <x:v>77</x:v>
      </x:c>
      <x:c r="G131" s="0" t="s">
        <x:v>72</x:v>
      </x:c>
      <x:c r="H131" s="0" t="s">
        <x:v>73</x:v>
      </x:c>
      <x:c r="I131" s="0" t="s">
        <x:v>54</x:v>
      </x:c>
      <x:c r="J131" s="0">
        <x:v>238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>
        <x:v>174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92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>
        <x:v>526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92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>
        <x:v>2217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92</x:v>
      </x:c>
      <x:c r="E137" s="0" t="s">
        <x:v>78</x:v>
      </x:c>
      <x:c r="F137" s="0" t="s">
        <x:v>79</x:v>
      </x:c>
      <x:c r="G137" s="0" t="s">
        <x:v>64</x:v>
      </x:c>
      <x:c r="H137" s="0" t="s">
        <x:v>65</x:v>
      </x:c>
      <x:c r="I137" s="0" t="s">
        <x:v>54</x:v>
      </x:c>
      <x:c r="J137" s="0">
        <x:v>6112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92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54</x:v>
      </x:c>
      <x:c r="J138" s="0">
        <x:v>5991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92</x:v>
      </x:c>
      <x:c r="E139" s="0" t="s">
        <x:v>78</x:v>
      </x:c>
      <x:c r="F139" s="0" t="s">
        <x:v>79</x:v>
      </x:c>
      <x:c r="G139" s="0" t="s">
        <x:v>68</x:v>
      </x:c>
      <x:c r="H139" s="0" t="s">
        <x:v>69</x:v>
      </x:c>
      <x:c r="I139" s="0" t="s">
        <x:v>54</x:v>
      </x:c>
      <x:c r="J139" s="0">
        <x:v>2657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92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54</x:v>
      </x:c>
      <x:c r="J140" s="0">
        <x:v>18231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92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54</x:v>
      </x:c>
      <x:c r="J141" s="0">
        <x:v>423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52</x:v>
      </x:c>
      <x:c r="H142" s="0" t="s">
        <x:v>53</x:v>
      </x:c>
      <x:c r="I142" s="0" t="s">
        <x:v>54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54</x:v>
      </x:c>
      <x:c r="J143" s="0">
        <x:v>105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54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92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54</x:v>
      </x:c>
      <x:c r="J145" s="0">
        <x:v>660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54</x:v>
      </x:c>
      <x:c r="J146" s="0">
        <x:v>2704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80</x:v>
      </x:c>
      <x:c r="F147" s="0" t="s">
        <x:v>81</x:v>
      </x:c>
      <x:c r="G147" s="0" t="s">
        <x:v>64</x:v>
      </x:c>
      <x:c r="H147" s="0" t="s">
        <x:v>65</x:v>
      </x:c>
      <x:c r="I147" s="0" t="s">
        <x:v>54</x:v>
      </x:c>
      <x:c r="J147" s="0">
        <x:v>7798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80</x:v>
      </x:c>
      <x:c r="F148" s="0" t="s">
        <x:v>81</x:v>
      </x:c>
      <x:c r="G148" s="0" t="s">
        <x:v>66</x:v>
      </x:c>
      <x:c r="H148" s="0" t="s">
        <x:v>67</x:v>
      </x:c>
      <x:c r="I148" s="0" t="s">
        <x:v>54</x:v>
      </x:c>
      <x:c r="J148" s="0">
        <x:v>8844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80</x:v>
      </x:c>
      <x:c r="F149" s="0" t="s">
        <x:v>81</x:v>
      </x:c>
      <x:c r="G149" s="0" t="s">
        <x:v>68</x:v>
      </x:c>
      <x:c r="H149" s="0" t="s">
        <x:v>69</x:v>
      </x:c>
      <x:c r="I149" s="0" t="s">
        <x:v>54</x:v>
      </x:c>
      <x:c r="J149" s="0">
        <x:v>4358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80</x:v>
      </x:c>
      <x:c r="F150" s="0" t="s">
        <x:v>81</x:v>
      </x:c>
      <x:c r="G150" s="0" t="s">
        <x:v>70</x:v>
      </x:c>
      <x:c r="H150" s="0" t="s">
        <x:v>71</x:v>
      </x:c>
      <x:c r="I150" s="0" t="s">
        <x:v>54</x:v>
      </x:c>
      <x:c r="J150" s="0">
        <x:v>25406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54</x:v>
      </x:c>
      <x:c r="J151" s="0">
        <x:v>612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54</x:v>
      </x:c>
      <x:c r="J153" s="0">
        <x:v>101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54</x:v>
      </x:c>
      <x:c r="J154" s="0">
        <x:v>194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60</x:v>
      </x:c>
      <x:c r="H155" s="0" t="s">
        <x:v>61</x:v>
      </x:c>
      <x:c r="I155" s="0" t="s">
        <x:v>54</x:v>
      </x:c>
      <x:c r="J155" s="0">
        <x:v>496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62</x:v>
      </x:c>
      <x:c r="H156" s="0" t="s">
        <x:v>63</x:v>
      </x:c>
      <x:c r="I156" s="0" t="s">
        <x:v>54</x:v>
      </x:c>
      <x:c r="J156" s="0">
        <x:v>1859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64</x:v>
      </x:c>
      <x:c r="H157" s="0" t="s">
        <x:v>65</x:v>
      </x:c>
      <x:c r="I157" s="0" t="s">
        <x:v>54</x:v>
      </x:c>
      <x:c r="J157" s="0">
        <x:v>5134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>
        <x:v>6038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54</x:v>
      </x:c>
      <x:c r="J159" s="0">
        <x:v>3046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54</x:v>
      </x:c>
      <x:c r="J160" s="0">
        <x:v>17336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54</x:v>
      </x:c>
      <x:c r="J161" s="0">
        <x:v>426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52</x:v>
      </x:c>
      <x:c r="H162" s="0" t="s">
        <x:v>53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>
        <x:v>123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>
        <x:v>382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>
        <x:v>940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>
        <x:v>1120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>
        <x:v>535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70</x:v>
      </x:c>
      <x:c r="H170" s="0" t="s">
        <x:v>71</x:v>
      </x:c>
      <x:c r="I170" s="0" t="s">
        <x:v>54</x:v>
      </x:c>
      <x:c r="J170" s="0">
        <x:v>3293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84</x:v>
      </x:c>
      <x:c r="F171" s="0" t="s">
        <x:v>85</x:v>
      </x:c>
      <x:c r="G171" s="0" t="s">
        <x:v>72</x:v>
      </x:c>
      <x:c r="H171" s="0" t="s">
        <x:v>73</x:v>
      </x:c>
      <x:c r="I171" s="0" t="s">
        <x:v>54</x:v>
      </x:c>
      <x:c r="J171" s="0">
        <x:v>92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54</x:v>
      </x:c>
      <x:c r="J176" s="0">
        <x:v>39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54</x:v>
      </x:c>
      <x:c r="J177" s="0">
        <x:v>47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54</x:v>
      </x:c>
      <x:c r="J178" s="0">
        <x:v>42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54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54</x:v>
      </x:c>
      <x:c r="J180" s="0">
        <x:v>163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56</x:v>
      </x:c>
      <x:c r="H183" s="0" t="s">
        <x:v>57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58</x:v>
      </x:c>
      <x:c r="H184" s="0" t="s">
        <x:v>59</x:v>
      </x:c>
      <x:c r="I184" s="0" t="s">
        <x:v>54</x:v>
      </x:c>
      <x:c r="J184" s="0" t="s">
        <x:v>55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60</x:v>
      </x:c>
      <x:c r="H185" s="0" t="s">
        <x:v>61</x:v>
      </x:c>
      <x:c r="I185" s="0" t="s">
        <x:v>54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62</x:v>
      </x:c>
      <x:c r="H186" s="0" t="s">
        <x:v>63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64</x:v>
      </x:c>
      <x:c r="H187" s="0" t="s">
        <x:v>65</x:v>
      </x:c>
      <x:c r="I187" s="0" t="s">
        <x:v>54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66</x:v>
      </x:c>
      <x:c r="H188" s="0" t="s">
        <x:v>67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68</x:v>
      </x:c>
      <x:c r="H189" s="0" t="s">
        <x:v>69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70</x:v>
      </x:c>
      <x:c r="H190" s="0" t="s">
        <x:v>71</x:v>
      </x:c>
      <x:c r="I190" s="0" t="s">
        <x:v>54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72</x:v>
      </x:c>
      <x:c r="H191" s="0" t="s">
        <x:v>73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52</x:v>
      </x:c>
      <x:c r="H192" s="0" t="s">
        <x:v>53</x:v>
      </x:c>
      <x:c r="I192" s="0" t="s">
        <x:v>54</x:v>
      </x:c>
      <x:c r="J192" s="0">
        <x:v>190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56</x:v>
      </x:c>
      <x:c r="H193" s="0" t="s">
        <x:v>57</x:v>
      </x:c>
      <x:c r="I193" s="0" t="s">
        <x:v>54</x:v>
      </x:c>
      <x:c r="J193" s="0">
        <x:v>383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90</x:v>
      </x:c>
      <x:c r="F194" s="0" t="s">
        <x:v>91</x:v>
      </x:c>
      <x:c r="G194" s="0" t="s">
        <x:v>58</x:v>
      </x:c>
      <x:c r="H194" s="0" t="s">
        <x:v>59</x:v>
      </x:c>
      <x:c r="I194" s="0" t="s">
        <x:v>54</x:v>
      </x:c>
      <x:c r="J194" s="0">
        <x:v>827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90</x:v>
      </x:c>
      <x:c r="F195" s="0" t="s">
        <x:v>91</x:v>
      </x:c>
      <x:c r="G195" s="0" t="s">
        <x:v>60</x:v>
      </x:c>
      <x:c r="H195" s="0" t="s">
        <x:v>61</x:v>
      </x:c>
      <x:c r="I195" s="0" t="s">
        <x:v>54</x:v>
      </x:c>
      <x:c r="J195" s="0">
        <x:v>2211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90</x:v>
      </x:c>
      <x:c r="F196" s="0" t="s">
        <x:v>91</x:v>
      </x:c>
      <x:c r="G196" s="0" t="s">
        <x:v>62</x:v>
      </x:c>
      <x:c r="H196" s="0" t="s">
        <x:v>63</x:v>
      </x:c>
      <x:c r="I196" s="0" t="s">
        <x:v>54</x:v>
      </x:c>
      <x:c r="J196" s="0">
        <x:v>8783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64</x:v>
      </x:c>
      <x:c r="H197" s="0" t="s">
        <x:v>65</x:v>
      </x:c>
      <x:c r="I197" s="0" t="s">
        <x:v>54</x:v>
      </x:c>
      <x:c r="J197" s="0">
        <x:v>23940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66</x:v>
      </x:c>
      <x:c r="H198" s="0" t="s">
        <x:v>67</x:v>
      </x:c>
      <x:c r="I198" s="0" t="s">
        <x:v>54</x:v>
      </x:c>
      <x:c r="J198" s="0">
        <x:v>25468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68</x:v>
      </x:c>
      <x:c r="H199" s="0" t="s">
        <x:v>69</x:v>
      </x:c>
      <x:c r="I199" s="0" t="s">
        <x:v>54</x:v>
      </x:c>
      <x:c r="J199" s="0">
        <x:v>11891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70</x:v>
      </x:c>
      <x:c r="H200" s="0" t="s">
        <x:v>71</x:v>
      </x:c>
      <x:c r="I200" s="0" t="s">
        <x:v>54</x:v>
      </x:c>
      <x:c r="J200" s="0">
        <x:v>75554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72</x:v>
      </x:c>
      <x:c r="H201" s="0" t="s">
        <x:v>73</x:v>
      </x:c>
      <x:c r="I201" s="0" t="s">
        <x:v>54</x:v>
      </x:c>
      <x:c r="J201" s="0">
        <x:v>1861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50</x:v>
      </x:c>
      <x:c r="F203" s="0" t="s">
        <x:v>51</x:v>
      </x:c>
      <x:c r="G203" s="0" t="s">
        <x:v>56</x:v>
      </x:c>
      <x:c r="H203" s="0" t="s">
        <x:v>57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50</x:v>
      </x:c>
      <x:c r="F204" s="0" t="s">
        <x:v>51</x:v>
      </x:c>
      <x:c r="G204" s="0" t="s">
        <x:v>58</x:v>
      </x:c>
      <x:c r="H204" s="0" t="s">
        <x:v>59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50</x:v>
      </x:c>
      <x:c r="F207" s="0" t="s">
        <x:v>51</x:v>
      </x:c>
      <x:c r="G207" s="0" t="s">
        <x:v>64</x:v>
      </x:c>
      <x:c r="H207" s="0" t="s">
        <x:v>65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50</x:v>
      </x:c>
      <x:c r="F208" s="0" t="s">
        <x:v>51</x:v>
      </x:c>
      <x:c r="G208" s="0" t="s">
        <x:v>66</x:v>
      </x:c>
      <x:c r="H208" s="0" t="s">
        <x:v>67</x:v>
      </x:c>
      <x:c r="I208" s="0" t="s">
        <x:v>54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50</x:v>
      </x:c>
      <x:c r="F209" s="0" t="s">
        <x:v>51</x:v>
      </x:c>
      <x:c r="G209" s="0" t="s">
        <x:v>68</x:v>
      </x:c>
      <x:c r="H209" s="0" t="s">
        <x:v>69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70</x:v>
      </x:c>
      <x:c r="H210" s="0" t="s">
        <x:v>71</x:v>
      </x:c>
      <x:c r="I210" s="0" t="s">
        <x:v>54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72</x:v>
      </x:c>
      <x:c r="H211" s="0" t="s">
        <x:v>73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>
        <x:v>23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>
        <x:v>315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54</x:v>
      </x:c>
      <x:c r="J217" s="0">
        <x:v>750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54</x:v>
      </x:c>
      <x:c r="J218" s="0">
        <x:v>620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54</x:v>
      </x:c>
      <x:c r="J219" s="0">
        <x:v>172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54</x:v>
      </x:c>
      <x:c r="J220" s="0">
        <x:v>1996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53</x:v>
      </x:c>
      <x:c r="I222" s="0" t="s">
        <x:v>54</x:v>
      </x:c>
      <x:c r="J222" s="0">
        <x:v>32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76</x:v>
      </x:c>
      <x:c r="F223" s="0" t="s">
        <x:v>77</x:v>
      </x:c>
      <x:c r="G223" s="0" t="s">
        <x:v>56</x:v>
      </x:c>
      <x:c r="H223" s="0" t="s">
        <x:v>57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76</x:v>
      </x:c>
      <x:c r="F224" s="0" t="s">
        <x:v>77</x:v>
      </x:c>
      <x:c r="G224" s="0" t="s">
        <x:v>58</x:v>
      </x:c>
      <x:c r="H224" s="0" t="s">
        <x:v>59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76</x:v>
      </x:c>
      <x:c r="F225" s="0" t="s">
        <x:v>77</x:v>
      </x:c>
      <x:c r="G225" s="0" t="s">
        <x:v>60</x:v>
      </x:c>
      <x:c r="H225" s="0" t="s">
        <x:v>61</x:v>
      </x:c>
      <x:c r="I225" s="0" t="s">
        <x:v>54</x:v>
      </x:c>
      <x:c r="J225" s="0">
        <x:v>267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76</x:v>
      </x:c>
      <x:c r="F226" s="0" t="s">
        <x:v>77</x:v>
      </x:c>
      <x:c r="G226" s="0" t="s">
        <x:v>62</x:v>
      </x:c>
      <x:c r="H226" s="0" t="s">
        <x:v>63</x:v>
      </x:c>
      <x:c r="I226" s="0" t="s">
        <x:v>54</x:v>
      </x:c>
      <x:c r="J226" s="0">
        <x:v>1133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76</x:v>
      </x:c>
      <x:c r="F227" s="0" t="s">
        <x:v>77</x:v>
      </x:c>
      <x:c r="G227" s="0" t="s">
        <x:v>64</x:v>
      </x:c>
      <x:c r="H227" s="0" t="s">
        <x:v>65</x:v>
      </x:c>
      <x:c r="I227" s="0" t="s">
        <x:v>54</x:v>
      </x:c>
      <x:c r="J227" s="0">
        <x:v>2880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76</x:v>
      </x:c>
      <x:c r="F228" s="0" t="s">
        <x:v>77</x:v>
      </x:c>
      <x:c r="G228" s="0" t="s">
        <x:v>66</x:v>
      </x:c>
      <x:c r="H228" s="0" t="s">
        <x:v>67</x:v>
      </x:c>
      <x:c r="I228" s="0" t="s">
        <x:v>54</x:v>
      </x:c>
      <x:c r="J228" s="0">
        <x:v>2543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76</x:v>
      </x:c>
      <x:c r="F229" s="0" t="s">
        <x:v>77</x:v>
      </x:c>
      <x:c r="G229" s="0" t="s">
        <x:v>68</x:v>
      </x:c>
      <x:c r="H229" s="0" t="s">
        <x:v>69</x:v>
      </x:c>
      <x:c r="I229" s="0" t="s">
        <x:v>54</x:v>
      </x:c>
      <x:c r="J229" s="0">
        <x:v>1042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76</x:v>
      </x:c>
      <x:c r="F230" s="0" t="s">
        <x:v>77</x:v>
      </x:c>
      <x:c r="G230" s="0" t="s">
        <x:v>70</x:v>
      </x:c>
      <x:c r="H230" s="0" t="s">
        <x:v>71</x:v>
      </x:c>
      <x:c r="I230" s="0" t="s">
        <x:v>54</x:v>
      </x:c>
      <x:c r="J230" s="0">
        <x:v>8087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54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52</x:v>
      </x:c>
      <x:c r="H232" s="0" t="s">
        <x:v>53</x:v>
      </x:c>
      <x:c r="I232" s="0" t="s">
        <x:v>54</x:v>
      </x:c>
      <x:c r="J232" s="0">
        <x:v>62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54</x:v>
      </x:c>
      <x:c r="J233" s="0">
        <x:v>88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54</x:v>
      </x:c>
      <x:c r="J234" s="0">
        <x:v>161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54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54</x:v>
      </x:c>
      <x:c r="J236" s="0">
        <x:v>2162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54</x:v>
      </x:c>
      <x:c r="J237" s="0">
        <x:v>6046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54</x:v>
      </x:c>
      <x:c r="J238" s="0">
        <x:v>5940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54</x:v>
      </x:c>
      <x:c r="J239" s="0">
        <x:v>2680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54</x:v>
      </x:c>
      <x:c r="J240" s="0">
        <x:v>17816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>
        <x:v>63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>
        <x:v>258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>
        <x:v>716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>
        <x:v>2697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>
        <x:v>8115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>
        <x:v>9338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>
        <x:v>4579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>
        <x:v>26091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>
        <x:v>210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  <x:c r="I252" s="0" t="s">
        <x:v>54</x:v>
      </x:c>
      <x:c r="J252" s="0">
        <x:v>74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56</x:v>
      </x:c>
      <x:c r="H253" s="0" t="s">
        <x:v>57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58</x:v>
      </x:c>
      <x:c r="H254" s="0" t="s">
        <x:v>59</x:v>
      </x:c>
      <x:c r="I254" s="0" t="s">
        <x:v>54</x:v>
      </x:c>
      <x:c r="J254" s="0">
        <x:v>178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60</x:v>
      </x:c>
      <x:c r="H255" s="0" t="s">
        <x:v>61</x:v>
      </x:c>
      <x:c r="I255" s="0" t="s">
        <x:v>54</x:v>
      </x:c>
      <x:c r="J255" s="0">
        <x:v>546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62</x:v>
      </x:c>
      <x:c r="H256" s="0" t="s">
        <x:v>63</x:v>
      </x:c>
      <x:c r="I256" s="0" t="s">
        <x:v>54</x:v>
      </x:c>
      <x:c r="J256" s="0">
        <x:v>1861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64</x:v>
      </x:c>
      <x:c r="H257" s="0" t="s">
        <x:v>65</x:v>
      </x:c>
      <x:c r="I257" s="0" t="s">
        <x:v>54</x:v>
      </x:c>
      <x:c r="J257" s="0">
        <x:v>5316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66</x:v>
      </x:c>
      <x:c r="H258" s="0" t="s">
        <x:v>67</x:v>
      </x:c>
      <x:c r="I258" s="0" t="s">
        <x:v>54</x:v>
      </x:c>
      <x:c r="J258" s="0">
        <x:v>6114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68</x:v>
      </x:c>
      <x:c r="H259" s="0" t="s">
        <x:v>69</x:v>
      </x:c>
      <x:c r="I259" s="0" t="s">
        <x:v>54</x:v>
      </x:c>
      <x:c r="J259" s="0">
        <x:v>3170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54</x:v>
      </x:c>
      <x:c r="J260" s="0">
        <x:v>17484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54</x:v>
      </x:c>
      <x:c r="J261" s="0">
        <x:v>131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52</x:v>
      </x:c>
      <x:c r="H262" s="0" t="s">
        <x:v>53</x:v>
      </x:c>
      <x:c r="I262" s="0" t="s">
        <x:v>54</x:v>
      </x:c>
      <x:c r="J262" s="0">
        <x:v>14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56</x:v>
      </x:c>
      <x:c r="H263" s="0" t="s">
        <x:v>57</x:v>
      </x:c>
      <x:c r="I263" s="0" t="s">
        <x:v>54</x:v>
      </x:c>
      <x:c r="J263" s="0">
        <x:v>40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58</x:v>
      </x:c>
      <x:c r="H264" s="0" t="s">
        <x:v>59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60</x:v>
      </x:c>
      <x:c r="H265" s="0" t="s">
        <x:v>61</x:v>
      </x:c>
      <x:c r="I265" s="0" t="s">
        <x:v>54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54</x:v>
      </x:c>
      <x:c r="J266" s="0">
        <x:v>459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64</x:v>
      </x:c>
      <x:c r="H267" s="0" t="s">
        <x:v>65</x:v>
      </x:c>
      <x:c r="I267" s="0" t="s">
        <x:v>54</x:v>
      </x:c>
      <x:c r="J267" s="0">
        <x:v>1036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66</x:v>
      </x:c>
      <x:c r="H268" s="0" t="s">
        <x:v>67</x:v>
      </x:c>
      <x:c r="I268" s="0" t="s">
        <x:v>54</x:v>
      </x:c>
      <x:c r="J268" s="0">
        <x:v>1077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54</x:v>
      </x:c>
      <x:c r="J269" s="0">
        <x:v>586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70</x:v>
      </x:c>
      <x:c r="H270" s="0" t="s">
        <x:v>71</x:v>
      </x:c>
      <x:c r="I270" s="0" t="s">
        <x:v>54</x:v>
      </x:c>
      <x:c r="J270" s="0">
        <x:v>3459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72</x:v>
      </x:c>
      <x:c r="H271" s="0" t="s">
        <x:v>73</x:v>
      </x:c>
      <x:c r="I271" s="0" t="s">
        <x:v>54</x:v>
      </x:c>
      <x:c r="J271" s="0">
        <x:v>29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86</x:v>
      </x:c>
      <x:c r="F272" s="0" t="s">
        <x:v>87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54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60</x:v>
      </x:c>
      <x:c r="H275" s="0" t="s">
        <x:v>61</x:v>
      </x:c>
      <x:c r="I275" s="0" t="s">
        <x:v>54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54</x:v>
      </x:c>
      <x:c r="J276" s="0">
        <x:v>34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64</x:v>
      </x:c>
      <x:c r="H277" s="0" t="s">
        <x:v>65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66</x:v>
      </x:c>
      <x:c r="H278" s="0" t="s">
        <x:v>67</x:v>
      </x:c>
      <x:c r="I278" s="0" t="s">
        <x:v>54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54</x:v>
      </x:c>
      <x:c r="J279" s="0">
        <x:v>18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70</x:v>
      </x:c>
      <x:c r="H280" s="0" t="s">
        <x:v>71</x:v>
      </x:c>
      <x:c r="I280" s="0" t="s">
        <x:v>54</x:v>
      </x:c>
      <x:c r="J280" s="0">
        <x:v>172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72</x:v>
      </x:c>
      <x:c r="H281" s="0" t="s">
        <x:v>73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88</x:v>
      </x:c>
      <x:c r="F282" s="0" t="s">
        <x:v>89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88</x:v>
      </x:c>
      <x:c r="F283" s="0" t="s">
        <x:v>89</x:v>
      </x:c>
      <x:c r="G283" s="0" t="s">
        <x:v>56</x:v>
      </x:c>
      <x:c r="H283" s="0" t="s">
        <x:v>57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88</x:v>
      </x:c>
      <x:c r="F284" s="0" t="s">
        <x:v>89</x:v>
      </x:c>
      <x:c r="G284" s="0" t="s">
        <x:v>58</x:v>
      </x:c>
      <x:c r="H284" s="0" t="s">
        <x:v>59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88</x:v>
      </x:c>
      <x:c r="F285" s="0" t="s">
        <x:v>89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66</x:v>
      </x:c>
      <x:c r="H288" s="0" t="s">
        <x:v>67</x:v>
      </x:c>
      <x:c r="I288" s="0" t="s">
        <x:v>54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68</x:v>
      </x:c>
      <x:c r="H289" s="0" t="s">
        <x:v>69</x:v>
      </x:c>
      <x:c r="I289" s="0" t="s">
        <x:v>54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70</x:v>
      </x:c>
      <x:c r="H290" s="0" t="s">
        <x:v>71</x:v>
      </x:c>
      <x:c r="I290" s="0" t="s">
        <x:v>54</x:v>
      </x:c>
      <x:c r="J290" s="0">
        <x:v>22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72</x:v>
      </x:c>
      <x:c r="H291" s="0" t="s">
        <x:v>73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90</x:v>
      </x:c>
      <x:c r="F292" s="0" t="s">
        <x:v>91</x:v>
      </x:c>
      <x:c r="G292" s="0" t="s">
        <x:v>52</x:v>
      </x:c>
      <x:c r="H292" s="0" t="s">
        <x:v>53</x:v>
      </x:c>
      <x:c r="I292" s="0" t="s">
        <x:v>54</x:v>
      </x:c>
      <x:c r="J292" s="0">
        <x:v>255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90</x:v>
      </x:c>
      <x:c r="F293" s="0" t="s">
        <x:v>91</x:v>
      </x:c>
      <x:c r="G293" s="0" t="s">
        <x:v>56</x:v>
      </x:c>
      <x:c r="H293" s="0" t="s">
        <x:v>57</x:v>
      </x:c>
      <x:c r="I293" s="0" t="s">
        <x:v>54</x:v>
      </x:c>
      <x:c r="J293" s="0">
        <x:v>399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90</x:v>
      </x:c>
      <x:c r="F294" s="0" t="s">
        <x:v>91</x:v>
      </x:c>
      <x:c r="G294" s="0" t="s">
        <x:v>58</x:v>
      </x:c>
      <x:c r="H294" s="0" t="s">
        <x:v>59</x:v>
      </x:c>
      <x:c r="I294" s="0" t="s">
        <x:v>54</x:v>
      </x:c>
      <x:c r="J294" s="0">
        <x:v>771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90</x:v>
      </x:c>
      <x:c r="F295" s="0" t="s">
        <x:v>91</x:v>
      </x:c>
      <x:c r="G295" s="0" t="s">
        <x:v>60</x:v>
      </x:c>
      <x:c r="H295" s="0" t="s">
        <x:v>61</x:v>
      </x:c>
      <x:c r="I295" s="0" t="s">
        <x:v>54</x:v>
      </x:c>
      <x:c r="J295" s="0">
        <x:v>2326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90</x:v>
      </x:c>
      <x:c r="F296" s="0" t="s">
        <x:v>91</x:v>
      </x:c>
      <x:c r="G296" s="0" t="s">
        <x:v>62</x:v>
      </x:c>
      <x:c r="H296" s="0" t="s">
        <x:v>63</x:v>
      </x:c>
      <x:c r="I296" s="0" t="s">
        <x:v>54</x:v>
      </x:c>
      <x:c r="J296" s="0">
        <x:v>8671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54</x:v>
      </x:c>
      <x:c r="J297" s="0">
        <x:v>24205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90</x:v>
      </x:c>
      <x:c r="F298" s="0" t="s">
        <x:v>91</x:v>
      </x:c>
      <x:c r="G298" s="0" t="s">
        <x:v>66</x:v>
      </x:c>
      <x:c r="H298" s="0" t="s">
        <x:v>67</x:v>
      </x:c>
      <x:c r="I298" s="0" t="s">
        <x:v>54</x:v>
      </x:c>
      <x:c r="J298" s="0">
        <x:v>25706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90</x:v>
      </x:c>
      <x:c r="F299" s="0" t="s">
        <x:v>91</x:v>
      </x:c>
      <x:c r="G299" s="0" t="s">
        <x:v>68</x:v>
      </x:c>
      <x:c r="H299" s="0" t="s">
        <x:v>69</x:v>
      </x:c>
      <x:c r="I299" s="0" t="s">
        <x:v>54</x:v>
      </x:c>
      <x:c r="J299" s="0">
        <x:v>12255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90</x:v>
      </x:c>
      <x:c r="F300" s="0" t="s">
        <x:v>91</x:v>
      </x:c>
      <x:c r="G300" s="0" t="s">
        <x:v>70</x:v>
      </x:c>
      <x:c r="H300" s="0" t="s">
        <x:v>71</x:v>
      </x:c>
      <x:c r="I300" s="0" t="s">
        <x:v>54</x:v>
      </x:c>
      <x:c r="J300" s="0">
        <x:v>75174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54</x:v>
      </x:c>
      <x:c r="J301" s="0">
        <x:v>586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94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94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 t="s">
        <x:v>55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94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94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94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94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94</x:v>
      </x:c>
      <x:c r="E309" s="0" t="s">
        <x:v>50</x:v>
      </x:c>
      <x:c r="F309" s="0" t="s">
        <x:v>51</x:v>
      </x:c>
      <x:c r="G309" s="0" t="s">
        <x:v>68</x:v>
      </x:c>
      <x:c r="H309" s="0" t="s">
        <x:v>69</x:v>
      </x:c>
      <x:c r="I309" s="0" t="s">
        <x:v>54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94</x:v>
      </x:c>
      <x:c r="E310" s="0" t="s">
        <x:v>50</x:v>
      </x:c>
      <x:c r="F310" s="0" t="s">
        <x:v>51</x:v>
      </x:c>
      <x:c r="G310" s="0" t="s">
        <x:v>70</x:v>
      </x:c>
      <x:c r="H310" s="0" t="s">
        <x:v>71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94</x:v>
      </x:c>
      <x:c r="E311" s="0" t="s">
        <x:v>50</x:v>
      </x:c>
      <x:c r="F311" s="0" t="s">
        <x:v>51</x:v>
      </x:c>
      <x:c r="G311" s="0" t="s">
        <x:v>72</x:v>
      </x:c>
      <x:c r="H311" s="0" t="s">
        <x:v>73</x:v>
      </x:c>
      <x:c r="I311" s="0" t="s">
        <x:v>54</x:v>
      </x:c>
      <x:c r="J311" s="0" t="s">
        <x:v>55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94</x:v>
      </x:c>
      <x:c r="E312" s="0" t="s">
        <x:v>74</x:v>
      </x:c>
      <x:c r="F312" s="0" t="s">
        <x:v>75</x:v>
      </x:c>
      <x:c r="G312" s="0" t="s">
        <x:v>52</x:v>
      </x:c>
      <x:c r="H312" s="0" t="s">
        <x:v>53</x:v>
      </x:c>
      <x:c r="I312" s="0" t="s">
        <x:v>54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94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94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54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94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54</x:v>
      </x:c>
      <x:c r="J315" s="0">
        <x:v>73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94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54</x:v>
      </x:c>
      <x:c r="J316" s="0">
        <x:v>277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94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54</x:v>
      </x:c>
      <x:c r="J317" s="0">
        <x:v>626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94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54</x:v>
      </x:c>
      <x:c r="J318" s="0">
        <x:v>480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94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54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94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54</x:v>
      </x:c>
      <x:c r="J320" s="0">
        <x:v>1654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94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94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94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>
        <x:v>27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94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94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>
        <x:v>260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94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>
        <x:v>1090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94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>
        <x:v>2575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94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>
        <x:v>2351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94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859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94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54</x:v>
      </x:c>
      <x:c r="J330" s="0">
        <x:v>7321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94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54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>
        <x:v>80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>
        <x:v>508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>
        <x:v>2110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>
        <x:v>5567</x:v>
      </x:c>
    </x:row>
    <x:row r="338" spans="1:10">
      <x:c r="A338" s="0" t="s">
        <x:v>2</x:v>
      </x:c>
      <x:c r="B338" s="0" t="s">
        <x:v>4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>
        <x:v>5599</x:v>
      </x:c>
    </x:row>
    <x:row r="339" spans="1:10">
      <x:c r="A339" s="0" t="s">
        <x:v>2</x:v>
      </x:c>
      <x:c r="B339" s="0" t="s">
        <x:v>4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>
        <x:v>2509</x:v>
      </x:c>
    </x:row>
    <x:row r="340" spans="1:10">
      <x:c r="A340" s="0" t="s">
        <x:v>2</x:v>
      </x:c>
      <x:c r="B340" s="0" t="s">
        <x:v>4</x:v>
      </x:c>
      <x:c r="C340" s="0" t="s">
        <x:v>94</x:v>
      </x:c>
      <x:c r="D340" s="0" t="s">
        <x:v>94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>
        <x:v>16693</x:v>
      </x:c>
    </x:row>
    <x:row r="341" spans="1:10">
      <x:c r="A341" s="0" t="s">
        <x:v>2</x:v>
      </x:c>
      <x:c r="B341" s="0" t="s">
        <x:v>4</x:v>
      </x:c>
      <x:c r="C341" s="0" t="s">
        <x:v>94</x:v>
      </x:c>
      <x:c r="D341" s="0" t="s">
        <x:v>94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>
        <x:v>96</x:v>
      </x:c>
    </x:row>
    <x:row r="342" spans="1:10">
      <x:c r="A342" s="0" t="s">
        <x:v>2</x:v>
      </x:c>
      <x:c r="B342" s="0" t="s">
        <x:v>4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54</x:v>
      </x:c>
      <x:c r="J342" s="0">
        <x:v>86</x:v>
      </x:c>
    </x:row>
    <x:row r="343" spans="1:10">
      <x:c r="A343" s="0" t="s">
        <x:v>2</x:v>
      </x:c>
      <x:c r="B343" s="0" t="s">
        <x:v>4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56</x:v>
      </x:c>
      <x:c r="H343" s="0" t="s">
        <x:v>57</x:v>
      </x:c>
      <x:c r="I343" s="0" t="s">
        <x:v>54</x:v>
      </x:c>
      <x:c r="J343" s="0">
        <x:v>125</x:v>
      </x:c>
    </x:row>
    <x:row r="344" spans="1:10">
      <x:c r="A344" s="0" t="s">
        <x:v>2</x:v>
      </x:c>
      <x:c r="B344" s="0" t="s">
        <x:v>4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58</x:v>
      </x:c>
      <x:c r="H344" s="0" t="s">
        <x:v>59</x:v>
      </x:c>
      <x:c r="I344" s="0" t="s">
        <x:v>54</x:v>
      </x:c>
      <x:c r="J344" s="0">
        <x:v>311</x:v>
      </x:c>
    </x:row>
    <x:row r="345" spans="1:10">
      <x:c r="A345" s="0" t="s">
        <x:v>2</x:v>
      </x:c>
      <x:c r="B345" s="0" t="s">
        <x:v>4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60</x:v>
      </x:c>
      <x:c r="H345" s="0" t="s">
        <x:v>61</x:v>
      </x:c>
      <x:c r="I345" s="0" t="s">
        <x:v>54</x:v>
      </x:c>
      <x:c r="J345" s="0">
        <x:v>760</x:v>
      </x:c>
    </x:row>
    <x:row r="346" spans="1:10">
      <x:c r="A346" s="0" t="s">
        <x:v>2</x:v>
      </x:c>
      <x:c r="B346" s="0" t="s">
        <x:v>4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62</x:v>
      </x:c>
      <x:c r="H346" s="0" t="s">
        <x:v>63</x:v>
      </x:c>
      <x:c r="I346" s="0" t="s">
        <x:v>54</x:v>
      </x:c>
      <x:c r="J346" s="0">
        <x:v>2809</x:v>
      </x:c>
    </x:row>
    <x:row r="347" spans="1:10">
      <x:c r="A347" s="0" t="s">
        <x:v>2</x:v>
      </x:c>
      <x:c r="B347" s="0" t="s">
        <x:v>4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64</x:v>
      </x:c>
      <x:c r="H347" s="0" t="s">
        <x:v>65</x:v>
      </x:c>
      <x:c r="I347" s="0" t="s">
        <x:v>54</x:v>
      </x:c>
      <x:c r="J347" s="0">
        <x:v>8348</x:v>
      </x:c>
    </x:row>
    <x:row r="348" spans="1:10">
      <x:c r="A348" s="0" t="s">
        <x:v>2</x:v>
      </x:c>
      <x:c r="B348" s="0" t="s">
        <x:v>4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66</x:v>
      </x:c>
      <x:c r="H348" s="0" t="s">
        <x:v>67</x:v>
      </x:c>
      <x:c r="I348" s="0" t="s">
        <x:v>54</x:v>
      </x:c>
      <x:c r="J348" s="0">
        <x:v>9506</x:v>
      </x:c>
    </x:row>
    <x:row r="349" spans="1:10">
      <x:c r="A349" s="0" t="s">
        <x:v>2</x:v>
      </x:c>
      <x:c r="B349" s="0" t="s">
        <x:v>4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68</x:v>
      </x:c>
      <x:c r="H349" s="0" t="s">
        <x:v>69</x:v>
      </x:c>
      <x:c r="I349" s="0" t="s">
        <x:v>54</x:v>
      </x:c>
      <x:c r="J349" s="0">
        <x:v>4649</x:v>
      </x:c>
    </x:row>
    <x:row r="350" spans="1:10">
      <x:c r="A350" s="0" t="s">
        <x:v>2</x:v>
      </x:c>
      <x:c r="B350" s="0" t="s">
        <x:v>4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70</x:v>
      </x:c>
      <x:c r="H350" s="0" t="s">
        <x:v>71</x:v>
      </x:c>
      <x:c r="I350" s="0" t="s">
        <x:v>54</x:v>
      </x:c>
      <x:c r="J350" s="0">
        <x:v>26764</x:v>
      </x:c>
    </x:row>
    <x:row r="351" spans="1:10">
      <x:c r="A351" s="0" t="s">
        <x:v>2</x:v>
      </x:c>
      <x:c r="B351" s="0" t="s">
        <x:v>4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54</x:v>
      </x:c>
      <x:c r="J351" s="0">
        <x:v>170</x:v>
      </x:c>
    </x:row>
    <x:row r="352" spans="1:10">
      <x:c r="A352" s="0" t="s">
        <x:v>2</x:v>
      </x:c>
      <x:c r="B352" s="0" t="s">
        <x:v>4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54</x:v>
      </x:c>
      <x:c r="J354" s="0">
        <x:v>204</x:v>
      </x:c>
    </x:row>
    <x:row r="355" spans="1:10">
      <x:c r="A355" s="0" t="s">
        <x:v>2</x:v>
      </x:c>
      <x:c r="B355" s="0" t="s">
        <x:v>4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54</x:v>
      </x:c>
      <x:c r="J355" s="0">
        <x:v>563</x:v>
      </x:c>
    </x:row>
    <x:row r="356" spans="1:10">
      <x:c r="A356" s="0" t="s">
        <x:v>2</x:v>
      </x:c>
      <x:c r="B356" s="0" t="s">
        <x:v>4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54</x:v>
      </x:c>
      <x:c r="J356" s="0">
        <x:v>1820</x:v>
      </x:c>
    </x:row>
    <x:row r="357" spans="1:10">
      <x:c r="A357" s="0" t="s">
        <x:v>2</x:v>
      </x:c>
      <x:c r="B357" s="0" t="s">
        <x:v>4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54</x:v>
      </x:c>
      <x:c r="J357" s="0">
        <x:v>5446</x:v>
      </x:c>
    </x:row>
    <x:row r="358" spans="1:10">
      <x:c r="A358" s="0" t="s">
        <x:v>2</x:v>
      </x:c>
      <x:c r="B358" s="0" t="s">
        <x:v>4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54</x:v>
      </x:c>
      <x:c r="J358" s="0">
        <x:v>6194</x:v>
      </x:c>
    </x:row>
    <x:row r="359" spans="1:10">
      <x:c r="A359" s="0" t="s">
        <x:v>2</x:v>
      </x:c>
      <x:c r="B359" s="0" t="s">
        <x:v>4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54</x:v>
      </x:c>
      <x:c r="J359" s="0">
        <x:v>3261</x:v>
      </x:c>
    </x:row>
    <x:row r="360" spans="1:10">
      <x:c r="A360" s="0" t="s">
        <x:v>2</x:v>
      </x:c>
      <x:c r="B360" s="0" t="s">
        <x:v>4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54</x:v>
      </x:c>
      <x:c r="J360" s="0">
        <x:v>17726</x:v>
      </x:c>
    </x:row>
    <x:row r="361" spans="1:10">
      <x:c r="A361" s="0" t="s">
        <x:v>2</x:v>
      </x:c>
      <x:c r="B361" s="0" t="s">
        <x:v>4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54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84</x:v>
      </x:c>
      <x:c r="F362" s="0" t="s">
        <x:v>85</x:v>
      </x:c>
      <x:c r="G362" s="0" t="s">
        <x:v>52</x:v>
      </x:c>
      <x:c r="H362" s="0" t="s">
        <x:v>53</x:v>
      </x:c>
      <x:c r="I362" s="0" t="s">
        <x:v>54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84</x:v>
      </x:c>
      <x:c r="F363" s="0" t="s">
        <x:v>85</x:v>
      </x:c>
      <x:c r="G363" s="0" t="s">
        <x:v>56</x:v>
      </x:c>
      <x:c r="H363" s="0" t="s">
        <x:v>57</x:v>
      </x:c>
      <x:c r="I363" s="0" t="s">
        <x:v>54</x:v>
      </x:c>
      <x:c r="J363" s="0">
        <x:v>37</x:v>
      </x:c>
    </x:row>
    <x:row r="364" spans="1:10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84</x:v>
      </x:c>
      <x:c r="F364" s="0" t="s">
        <x:v>85</x:v>
      </x:c>
      <x:c r="G364" s="0" t="s">
        <x:v>58</x:v>
      </x:c>
      <x:c r="H364" s="0" t="s">
        <x:v>59</x:v>
      </x:c>
      <x:c r="I364" s="0" t="s">
        <x:v>54</x:v>
      </x:c>
      <x:c r="J364" s="0">
        <x:v>56</x:v>
      </x:c>
    </x:row>
    <x:row r="365" spans="1:10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84</x:v>
      </x:c>
      <x:c r="F365" s="0" t="s">
        <x:v>85</x:v>
      </x:c>
      <x:c r="G365" s="0" t="s">
        <x:v>60</x:v>
      </x:c>
      <x:c r="H365" s="0" t="s">
        <x:v>61</x:v>
      </x:c>
      <x:c r="I365" s="0" t="s">
        <x:v>54</x:v>
      </x:c>
      <x:c r="J365" s="0">
        <x:v>173</x:v>
      </x:c>
    </x:row>
    <x:row r="366" spans="1:10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62</x:v>
      </x:c>
      <x:c r="H366" s="0" t="s">
        <x:v>63</x:v>
      </x:c>
      <x:c r="I366" s="0" t="s">
        <x:v>54</x:v>
      </x:c>
      <x:c r="J366" s="0">
        <x:v>452</x:v>
      </x:c>
    </x:row>
    <x:row r="367" spans="1:10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64</x:v>
      </x:c>
      <x:c r="H367" s="0" t="s">
        <x:v>65</x:v>
      </x:c>
      <x:c r="I367" s="0" t="s">
        <x:v>54</x:v>
      </x:c>
      <x:c r="J367" s="0">
        <x:v>1142</x:v>
      </x:c>
    </x:row>
    <x:row r="368" spans="1:10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66</x:v>
      </x:c>
      <x:c r="H368" s="0" t="s">
        <x:v>67</x:v>
      </x:c>
      <x:c r="I368" s="0" t="s">
        <x:v>54</x:v>
      </x:c>
      <x:c r="J368" s="0">
        <x:v>1186</x:v>
      </x:c>
    </x:row>
    <x:row r="369" spans="1:10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68</x:v>
      </x:c>
      <x:c r="H369" s="0" t="s">
        <x:v>69</x:v>
      </x:c>
      <x:c r="I369" s="0" t="s">
        <x:v>54</x:v>
      </x:c>
      <x:c r="J369" s="0">
        <x:v>570</x:v>
      </x:c>
    </x:row>
    <x:row r="370" spans="1:10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70</x:v>
      </x:c>
      <x:c r="H370" s="0" t="s">
        <x:v>71</x:v>
      </x:c>
      <x:c r="I370" s="0" t="s">
        <x:v>54</x:v>
      </x:c>
      <x:c r="J370" s="0">
        <x:v>3658</x:v>
      </x:c>
    </x:row>
    <x:row r="371" spans="1:10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54</x:v>
      </x:c>
      <x:c r="J371" s="0">
        <x:v>30</x:v>
      </x:c>
    </x:row>
    <x:row r="372" spans="1:10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52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86</x:v>
      </x:c>
      <x:c r="F373" s="0" t="s">
        <x:v>87</x:v>
      </x:c>
      <x:c r="G373" s="0" t="s">
        <x:v>56</x:v>
      </x:c>
      <x:c r="H373" s="0" t="s">
        <x:v>57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86</x:v>
      </x:c>
      <x:c r="F374" s="0" t="s">
        <x:v>87</x:v>
      </x:c>
      <x:c r="G374" s="0" t="s">
        <x:v>58</x:v>
      </x:c>
      <x:c r="H374" s="0" t="s">
        <x:v>59</x:v>
      </x:c>
      <x:c r="I374" s="0" t="s">
        <x:v>54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86</x:v>
      </x:c>
      <x:c r="F375" s="0" t="s">
        <x:v>87</x:v>
      </x:c>
      <x:c r="G375" s="0" t="s">
        <x:v>60</x:v>
      </x:c>
      <x:c r="H375" s="0" t="s">
        <x:v>61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86</x:v>
      </x:c>
      <x:c r="F376" s="0" t="s">
        <x:v>87</x:v>
      </x:c>
      <x:c r="G376" s="0" t="s">
        <x:v>62</x:v>
      </x:c>
      <x:c r="H376" s="0" t="s">
        <x:v>63</x:v>
      </x:c>
      <x:c r="I376" s="0" t="s">
        <x:v>54</x:v>
      </x:c>
      <x:c r="J376" s="0">
        <x:v>41</x:v>
      </x:c>
    </x:row>
    <x:row r="377" spans="1:10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86</x:v>
      </x:c>
      <x:c r="F377" s="0" t="s">
        <x:v>87</x:v>
      </x:c>
      <x:c r="G377" s="0" t="s">
        <x:v>64</x:v>
      </x:c>
      <x:c r="H377" s="0" t="s">
        <x:v>65</x:v>
      </x:c>
      <x:c r="I377" s="0" t="s">
        <x:v>54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86</x:v>
      </x:c>
      <x:c r="F378" s="0" t="s">
        <x:v>87</x:v>
      </x:c>
      <x:c r="G378" s="0" t="s">
        <x:v>66</x:v>
      </x:c>
      <x:c r="H378" s="0" t="s">
        <x:v>67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54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70</x:v>
      </x:c>
      <x:c r="H380" s="0" t="s">
        <x:v>71</x:v>
      </x:c>
      <x:c r="I380" s="0" t="s">
        <x:v>54</x:v>
      </x:c>
      <x:c r="J380" s="0">
        <x:v>169</x:v>
      </x:c>
    </x:row>
    <x:row r="381" spans="1:10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88</x:v>
      </x:c>
      <x:c r="F382" s="0" t="s">
        <x:v>89</x:v>
      </x:c>
      <x:c r="G382" s="0" t="s">
        <x:v>52</x:v>
      </x:c>
      <x:c r="H382" s="0" t="s">
        <x:v>53</x:v>
      </x:c>
      <x:c r="I382" s="0" t="s">
        <x:v>54</x:v>
      </x:c>
      <x:c r="J382" s="0" t="s">
        <x:v>55</x:v>
      </x:c>
    </x:row>
    <x:row r="383" spans="1:10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55</x:v>
      </x:c>
    </x:row>
    <x:row r="384" spans="1:10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88</x:v>
      </x:c>
      <x:c r="F384" s="0" t="s">
        <x:v>89</x:v>
      </x:c>
      <x:c r="G384" s="0" t="s">
        <x:v>58</x:v>
      </x:c>
      <x:c r="H384" s="0" t="s">
        <x:v>59</x:v>
      </x:c>
      <x:c r="I384" s="0" t="s">
        <x:v>54</x:v>
      </x:c>
      <x:c r="J384" s="0" t="s">
        <x:v>55</x:v>
      </x:c>
    </x:row>
    <x:row r="385" spans="1:10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88</x:v>
      </x:c>
      <x:c r="F385" s="0" t="s">
        <x:v>89</x:v>
      </x:c>
      <x:c r="G385" s="0" t="s">
        <x:v>60</x:v>
      </x:c>
      <x:c r="H385" s="0" t="s">
        <x:v>61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88</x:v>
      </x:c>
      <x:c r="F386" s="0" t="s">
        <x:v>89</x:v>
      </x:c>
      <x:c r="G386" s="0" t="s">
        <x:v>62</x:v>
      </x:c>
      <x:c r="H386" s="0" t="s">
        <x:v>63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88</x:v>
      </x:c>
      <x:c r="F387" s="0" t="s">
        <x:v>89</x:v>
      </x:c>
      <x:c r="G387" s="0" t="s">
        <x:v>64</x:v>
      </x:c>
      <x:c r="H387" s="0" t="s">
        <x:v>65</x:v>
      </x:c>
      <x:c r="I387" s="0" t="s">
        <x:v>54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88</x:v>
      </x:c>
      <x:c r="F388" s="0" t="s">
        <x:v>89</x:v>
      </x:c>
      <x:c r="G388" s="0" t="s">
        <x:v>66</x:v>
      </x:c>
      <x:c r="H388" s="0" t="s">
        <x:v>67</x:v>
      </x:c>
      <x:c r="I388" s="0" t="s">
        <x:v>54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54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88</x:v>
      </x:c>
      <x:c r="F390" s="0" t="s">
        <x:v>89</x:v>
      </x:c>
      <x:c r="G390" s="0" t="s">
        <x:v>70</x:v>
      </x:c>
      <x:c r="H390" s="0" t="s">
        <x:v>71</x:v>
      </x:c>
      <x:c r="I390" s="0" t="s">
        <x:v>54</x:v>
      </x:c>
      <x:c r="J390" s="0">
        <x:v>12</x:v>
      </x:c>
    </x:row>
    <x:row r="391" spans="1:10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88</x:v>
      </x:c>
      <x:c r="F391" s="0" t="s">
        <x:v>89</x:v>
      </x:c>
      <x:c r="G391" s="0" t="s">
        <x:v>72</x:v>
      </x:c>
      <x:c r="H391" s="0" t="s">
        <x:v>73</x:v>
      </x:c>
      <x:c r="I391" s="0" t="s">
        <x:v>54</x:v>
      </x:c>
      <x:c r="J391" s="0" t="s">
        <x:v>55</x:v>
      </x:c>
    </x:row>
    <x:row r="392" spans="1:10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226</x:v>
      </x:c>
    </x:row>
    <x:row r="393" spans="1:10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54</x:v>
      </x:c>
      <x:c r="J393" s="0">
        <x:v>373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54</x:v>
      </x:c>
      <x:c r="J394" s="0">
        <x:v>871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54</x:v>
      </x:c>
      <x:c r="J395" s="0">
        <x:v>2348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54</x:v>
      </x:c>
      <x:c r="J396" s="0">
        <x:v>8609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90</x:v>
      </x:c>
      <x:c r="F397" s="0" t="s">
        <x:v>91</x:v>
      </x:c>
      <x:c r="G397" s="0" t="s">
        <x:v>64</x:v>
      </x:c>
      <x:c r="H397" s="0" t="s">
        <x:v>65</x:v>
      </x:c>
      <x:c r="I397" s="0" t="s">
        <x:v>54</x:v>
      </x:c>
      <x:c r="J397" s="0">
        <x:v>23768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90</x:v>
      </x:c>
      <x:c r="F398" s="0" t="s">
        <x:v>91</x:v>
      </x:c>
      <x:c r="G398" s="0" t="s">
        <x:v>66</x:v>
      </x:c>
      <x:c r="H398" s="0" t="s">
        <x:v>67</x:v>
      </x:c>
      <x:c r="I398" s="0" t="s">
        <x:v>54</x:v>
      </x:c>
      <x:c r="J398" s="0">
        <x:v>25371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90</x:v>
      </x:c>
      <x:c r="F399" s="0" t="s">
        <x:v>91</x:v>
      </x:c>
      <x:c r="G399" s="0" t="s">
        <x:v>68</x:v>
      </x:c>
      <x:c r="H399" s="0" t="s">
        <x:v>69</x:v>
      </x:c>
      <x:c r="I399" s="0" t="s">
        <x:v>54</x:v>
      </x:c>
      <x:c r="J399" s="0">
        <x:v>12016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90</x:v>
      </x:c>
      <x:c r="F400" s="0" t="s">
        <x:v>91</x:v>
      </x:c>
      <x:c r="G400" s="0" t="s">
        <x:v>70</x:v>
      </x:c>
      <x:c r="H400" s="0" t="s">
        <x:v>71</x:v>
      </x:c>
      <x:c r="I400" s="0" t="s">
        <x:v>54</x:v>
      </x:c>
      <x:c r="J400" s="0">
        <x:v>74033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90</x:v>
      </x:c>
      <x:c r="F401" s="0" t="s">
        <x:v>91</x:v>
      </x:c>
      <x:c r="G401" s="0" t="s">
        <x:v>72</x:v>
      </x:c>
      <x:c r="H401" s="0" t="s">
        <x:v>73</x:v>
      </x:c>
      <x:c r="I401" s="0" t="s">
        <x:v>54</x:v>
      </x:c>
      <x:c r="J401" s="0">
        <x:v>451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50</x:v>
      </x:c>
      <x:c r="F404" s="0" t="s">
        <x:v>51</x:v>
      </x:c>
      <x:c r="G404" s="0" t="s">
        <x:v>58</x:v>
      </x:c>
      <x:c r="H404" s="0" t="s">
        <x:v>59</x:v>
      </x:c>
      <x:c r="I404" s="0" t="s">
        <x:v>54</x:v>
      </x:c>
      <x:c r="J404" s="0" t="s">
        <x:v>55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50</x:v>
      </x:c>
      <x:c r="F405" s="0" t="s">
        <x:v>51</x:v>
      </x:c>
      <x:c r="G405" s="0" t="s">
        <x:v>60</x:v>
      </x:c>
      <x:c r="H405" s="0" t="s">
        <x:v>61</x:v>
      </x:c>
      <x:c r="I405" s="0" t="s">
        <x:v>54</x:v>
      </x:c>
      <x:c r="J405" s="0" t="s">
        <x:v>55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50</x:v>
      </x:c>
      <x:c r="F406" s="0" t="s">
        <x:v>51</x:v>
      </x:c>
      <x:c r="G406" s="0" t="s">
        <x:v>62</x:v>
      </x:c>
      <x:c r="H406" s="0" t="s">
        <x:v>63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50</x:v>
      </x:c>
      <x:c r="F407" s="0" t="s">
        <x:v>51</x:v>
      </x:c>
      <x:c r="G407" s="0" t="s">
        <x:v>64</x:v>
      </x:c>
      <x:c r="H407" s="0" t="s">
        <x:v>65</x:v>
      </x:c>
      <x:c r="I407" s="0" t="s">
        <x:v>54</x:v>
      </x:c>
      <x:c r="J407" s="0">
        <x:v>10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50</x:v>
      </x:c>
      <x:c r="F408" s="0" t="s">
        <x:v>51</x:v>
      </x:c>
      <x:c r="G408" s="0" t="s">
        <x:v>66</x:v>
      </x:c>
      <x:c r="H408" s="0" t="s">
        <x:v>67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50</x:v>
      </x:c>
      <x:c r="F409" s="0" t="s">
        <x:v>51</x:v>
      </x:c>
      <x:c r="G409" s="0" t="s">
        <x:v>68</x:v>
      </x:c>
      <x:c r="H409" s="0" t="s">
        <x:v>69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50</x:v>
      </x:c>
      <x:c r="F410" s="0" t="s">
        <x:v>51</x:v>
      </x:c>
      <x:c r="G410" s="0" t="s">
        <x:v>70</x:v>
      </x:c>
      <x:c r="H410" s="0" t="s">
        <x:v>71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50</x:v>
      </x:c>
      <x:c r="F411" s="0" t="s">
        <x:v>51</x:v>
      </x:c>
      <x:c r="G411" s="0" t="s">
        <x:v>72</x:v>
      </x:c>
      <x:c r="H411" s="0" t="s">
        <x:v>73</x:v>
      </x:c>
      <x:c r="I411" s="0" t="s">
        <x:v>54</x:v>
      </x:c>
      <x:c r="J411" s="0" t="s">
        <x:v>55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74</x:v>
      </x:c>
      <x:c r="F412" s="0" t="s">
        <x:v>75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54</x:v>
      </x:c>
      <x:c r="J414" s="0">
        <x:v>31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54</x:v>
      </x:c>
      <x:c r="J415" s="0">
        <x:v>61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54</x:v>
      </x:c>
      <x:c r="J416" s="0">
        <x:v>283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74</x:v>
      </x:c>
      <x:c r="F417" s="0" t="s">
        <x:v>75</x:v>
      </x:c>
      <x:c r="G417" s="0" t="s">
        <x:v>64</x:v>
      </x:c>
      <x:c r="H417" s="0" t="s">
        <x:v>65</x:v>
      </x:c>
      <x:c r="I417" s="0" t="s">
        <x:v>54</x:v>
      </x:c>
      <x:c r="J417" s="0">
        <x:v>582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74</x:v>
      </x:c>
      <x:c r="F418" s="0" t="s">
        <x:v>75</x:v>
      </x:c>
      <x:c r="G418" s="0" t="s">
        <x:v>66</x:v>
      </x:c>
      <x:c r="H418" s="0" t="s">
        <x:v>67</x:v>
      </x:c>
      <x:c r="I418" s="0" t="s">
        <x:v>54</x:v>
      </x:c>
      <x:c r="J418" s="0">
        <x:v>480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54</x:v>
      </x:c>
      <x:c r="J419" s="0">
        <x:v>129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54</x:v>
      </x:c>
      <x:c r="J420" s="0">
        <x:v>1589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54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76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76</x:v>
      </x:c>
      <x:c r="F423" s="0" t="s">
        <x:v>77</x:v>
      </x:c>
      <x:c r="G423" s="0" t="s">
        <x:v>56</x:v>
      </x:c>
      <x:c r="H423" s="0" t="s">
        <x:v>57</x:v>
      </x:c>
      <x:c r="I423" s="0" t="s">
        <x:v>54</x:v>
      </x:c>
      <x:c r="J423" s="0">
        <x:v>41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54</x:v>
      </x:c>
      <x:c r="J424" s="0">
        <x:v>91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54</x:v>
      </x:c>
      <x:c r="J425" s="0">
        <x:v>263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76</x:v>
      </x:c>
      <x:c r="F426" s="0" t="s">
        <x:v>77</x:v>
      </x:c>
      <x:c r="G426" s="0" t="s">
        <x:v>62</x:v>
      </x:c>
      <x:c r="H426" s="0" t="s">
        <x:v>63</x:v>
      </x:c>
      <x:c r="I426" s="0" t="s">
        <x:v>54</x:v>
      </x:c>
      <x:c r="J426" s="0">
        <x:v>979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76</x:v>
      </x:c>
      <x:c r="F427" s="0" t="s">
        <x:v>77</x:v>
      </x:c>
      <x:c r="G427" s="0" t="s">
        <x:v>64</x:v>
      </x:c>
      <x:c r="H427" s="0" t="s">
        <x:v>65</x:v>
      </x:c>
      <x:c r="I427" s="0" t="s">
        <x:v>54</x:v>
      </x:c>
      <x:c r="J427" s="0">
        <x:v>2491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76</x:v>
      </x:c>
      <x:c r="F428" s="0" t="s">
        <x:v>77</x:v>
      </x:c>
      <x:c r="G428" s="0" t="s">
        <x:v>66</x:v>
      </x:c>
      <x:c r="H428" s="0" t="s">
        <x:v>67</x:v>
      </x:c>
      <x:c r="I428" s="0" t="s">
        <x:v>54</x:v>
      </x:c>
      <x:c r="J428" s="0">
        <x:v>2147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54</x:v>
      </x:c>
      <x:c r="J429" s="0">
        <x:v>826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54</x:v>
      </x:c>
      <x:c r="J430" s="0">
        <x:v>6890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54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52</x:v>
      </x:c>
      <x:c r="H432" s="0" t="s">
        <x:v>53</x:v>
      </x:c>
      <x:c r="I432" s="0" t="s">
        <x:v>54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>
        <x:v>68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54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54</x:v>
      </x:c>
      <x:c r="J435" s="0">
        <x:v>517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54</x:v>
      </x:c>
      <x:c r="J436" s="0">
        <x:v>1875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54</x:v>
      </x:c>
      <x:c r="J437" s="0">
        <x:v>5116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54</x:v>
      </x:c>
      <x:c r="J438" s="0">
        <x:v>5156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54</x:v>
      </x:c>
      <x:c r="J439" s="0">
        <x:v>2354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54</x:v>
      </x:c>
      <x:c r="J440" s="0">
        <x:v>15308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54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80</x:v>
      </x:c>
      <x:c r="F442" s="0" t="s">
        <x:v>81</x:v>
      </x:c>
      <x:c r="G442" s="0" t="s">
        <x:v>52</x:v>
      </x:c>
      <x:c r="H442" s="0" t="s">
        <x:v>53</x:v>
      </x:c>
      <x:c r="I442" s="0" t="s">
        <x:v>54</x:v>
      </x:c>
      <x:c r="J442" s="0">
        <x:v>78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80</x:v>
      </x:c>
      <x:c r="F443" s="0" t="s">
        <x:v>81</x:v>
      </x:c>
      <x:c r="G443" s="0" t="s">
        <x:v>56</x:v>
      </x:c>
      <x:c r="H443" s="0" t="s">
        <x:v>57</x:v>
      </x:c>
      <x:c r="I443" s="0" t="s">
        <x:v>54</x:v>
      </x:c>
      <x:c r="J443" s="0">
        <x:v>119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54</x:v>
      </x:c>
      <x:c r="J444" s="0">
        <x:v>265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60</x:v>
      </x:c>
      <x:c r="H445" s="0" t="s">
        <x:v>61</x:v>
      </x:c>
      <x:c r="I445" s="0" t="s">
        <x:v>54</x:v>
      </x:c>
      <x:c r="J445" s="0">
        <x:v>767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62</x:v>
      </x:c>
      <x:c r="H446" s="0" t="s">
        <x:v>63</x:v>
      </x:c>
      <x:c r="I446" s="0" t="s">
        <x:v>54</x:v>
      </x:c>
      <x:c r="J446" s="0">
        <x:v>2770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64</x:v>
      </x:c>
      <x:c r="H447" s="0" t="s">
        <x:v>65</x:v>
      </x:c>
      <x:c r="I447" s="0" t="s">
        <x:v>54</x:v>
      </x:c>
      <x:c r="J447" s="0">
        <x:v>8085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66</x:v>
      </x:c>
      <x:c r="H448" s="0" t="s">
        <x:v>67</x:v>
      </x:c>
      <x:c r="I448" s="0" t="s">
        <x:v>54</x:v>
      </x:c>
      <x:c r="J448" s="0">
        <x:v>9362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68</x:v>
      </x:c>
      <x:c r="H449" s="0" t="s">
        <x:v>69</x:v>
      </x:c>
      <x:c r="I449" s="0" t="s">
        <x:v>54</x:v>
      </x:c>
      <x:c r="J449" s="0">
        <x:v>4484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54</x:v>
      </x:c>
      <x:c r="J450" s="0">
        <x:v>26028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54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82</x:v>
      </x:c>
      <x:c r="F452" s="0" t="s">
        <x:v>83</x:v>
      </x:c>
      <x:c r="G452" s="0" t="s">
        <x:v>52</x:v>
      </x:c>
      <x:c r="H452" s="0" t="s">
        <x:v>53</x:v>
      </x:c>
      <x:c r="I452" s="0" t="s">
        <x:v>54</x:v>
      </x:c>
      <x:c r="J452" s="0">
        <x:v>66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54</x:v>
      </x:c>
      <x:c r="J453" s="0">
        <x:v>106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54</x:v>
      </x:c>
      <x:c r="J454" s="0">
        <x:v>208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54</x:v>
      </x:c>
      <x:c r="J455" s="0">
        <x:v>564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54</x:v>
      </x:c>
      <x:c r="J456" s="0">
        <x:v>1974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64</x:v>
      </x:c>
      <x:c r="H457" s="0" t="s">
        <x:v>65</x:v>
      </x:c>
      <x:c r="I457" s="0" t="s">
        <x:v>54</x:v>
      </x:c>
      <x:c r="J457" s="0">
        <x:v>5284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66</x:v>
      </x:c>
      <x:c r="H458" s="0" t="s">
        <x:v>67</x:v>
      </x:c>
      <x:c r="I458" s="0" t="s">
        <x:v>54</x:v>
      </x:c>
      <x:c r="J458" s="0">
        <x:v>6373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68</x:v>
      </x:c>
      <x:c r="H459" s="0" t="s">
        <x:v>69</x:v>
      </x:c>
      <x:c r="I459" s="0" t="s">
        <x:v>54</x:v>
      </x:c>
      <x:c r="J459" s="0">
        <x:v>3190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70</x:v>
      </x:c>
      <x:c r="H460" s="0" t="s">
        <x:v>71</x:v>
      </x:c>
      <x:c r="I460" s="0" t="s">
        <x:v>54</x:v>
      </x:c>
      <x:c r="J460" s="0">
        <x:v>17819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72</x:v>
      </x:c>
      <x:c r="H461" s="0" t="s">
        <x:v>73</x:v>
      </x:c>
      <x:c r="I461" s="0" t="s">
        <x:v>54</x:v>
      </x:c>
      <x:c r="J461" s="0">
        <x:v>54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>
        <x:v>24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>
        <x:v>41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84</x:v>
      </x:c>
      <x:c r="F464" s="0" t="s">
        <x:v>85</x:v>
      </x:c>
      <x:c r="G464" s="0" t="s">
        <x:v>58</x:v>
      </x:c>
      <x:c r="H464" s="0" t="s">
        <x:v>59</x:v>
      </x:c>
      <x:c r="I464" s="0" t="s">
        <x:v>54</x:v>
      </x:c>
      <x:c r="J464" s="0">
        <x:v>77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54</x:v>
      </x:c>
      <x:c r="J465" s="0">
        <x:v>198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54</x:v>
      </x:c>
      <x:c r="J466" s="0">
        <x:v>485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54</x:v>
      </x:c>
      <x:c r="J467" s="0">
        <x:v>1162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54</x:v>
      </x:c>
      <x:c r="J468" s="0">
        <x:v>1187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54</x:v>
      </x:c>
      <x:c r="J469" s="0">
        <x:v>604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54</x:v>
      </x:c>
      <x:c r="J470" s="0">
        <x:v>3792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54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86</x:v>
      </x:c>
      <x:c r="F472" s="0" t="s">
        <x:v>87</x:v>
      </x:c>
      <x:c r="G472" s="0" t="s">
        <x:v>52</x:v>
      </x:c>
      <x:c r="H472" s="0" t="s">
        <x:v>53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86</x:v>
      </x:c>
      <x:c r="F473" s="0" t="s">
        <x:v>87</x:v>
      </x:c>
      <x:c r="G473" s="0" t="s">
        <x:v>56</x:v>
      </x:c>
      <x:c r="H473" s="0" t="s">
        <x:v>57</x:v>
      </x:c>
      <x:c r="I473" s="0" t="s">
        <x:v>54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86</x:v>
      </x:c>
      <x:c r="F474" s="0" t="s">
        <x:v>87</x:v>
      </x:c>
      <x:c r="G474" s="0" t="s">
        <x:v>58</x:v>
      </x:c>
      <x:c r="H474" s="0" t="s">
        <x:v>59</x:v>
      </x:c>
      <x:c r="I474" s="0" t="s">
        <x:v>54</x:v>
      </x:c>
      <x:c r="J474" s="0">
        <x:v>10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54</x:v>
      </x:c>
      <x:c r="J475" s="0">
        <x:v>28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86</x:v>
      </x:c>
      <x:c r="F477" s="0" t="s">
        <x:v>87</x:v>
      </x:c>
      <x:c r="G477" s="0" t="s">
        <x:v>64</x:v>
      </x:c>
      <x:c r="H477" s="0" t="s">
        <x:v>65</x:v>
      </x:c>
      <x:c r="I477" s="0" t="s">
        <x:v>54</x:v>
      </x:c>
      <x:c r="J477" s="0">
        <x:v>43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86</x:v>
      </x:c>
      <x:c r="F478" s="0" t="s">
        <x:v>87</x:v>
      </x:c>
      <x:c r="G478" s="0" t="s">
        <x:v>66</x:v>
      </x:c>
      <x:c r="H478" s="0" t="s">
        <x:v>67</x:v>
      </x:c>
      <x:c r="I478" s="0" t="s">
        <x:v>54</x:v>
      </x:c>
      <x:c r="J478" s="0">
        <x:v>59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86</x:v>
      </x:c>
      <x:c r="F479" s="0" t="s">
        <x:v>87</x:v>
      </x:c>
      <x:c r="G479" s="0" t="s">
        <x:v>68</x:v>
      </x:c>
      <x:c r="H479" s="0" t="s">
        <x:v>69</x:v>
      </x:c>
      <x:c r="I479" s="0" t="s">
        <x:v>54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54</x:v>
      </x:c>
      <x:c r="J480" s="0">
        <x:v>215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86</x:v>
      </x:c>
      <x:c r="F481" s="0" t="s">
        <x:v>87</x:v>
      </x:c>
      <x:c r="G481" s="0" t="s">
        <x:v>72</x:v>
      </x:c>
      <x:c r="H481" s="0" t="s">
        <x:v>73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88</x:v>
      </x:c>
      <x:c r="F482" s="0" t="s">
        <x:v>89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88</x:v>
      </x:c>
      <x:c r="F483" s="0" t="s">
        <x:v>89</x:v>
      </x:c>
      <x:c r="G483" s="0" t="s">
        <x:v>56</x:v>
      </x:c>
      <x:c r="H483" s="0" t="s">
        <x:v>57</x:v>
      </x:c>
      <x:c r="I483" s="0" t="s">
        <x:v>54</x:v>
      </x:c>
      <x:c r="J483" s="0" t="s">
        <x:v>55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54</x:v>
      </x:c>
      <x:c r="J484" s="0" t="s">
        <x:v>55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88</x:v>
      </x:c>
      <x:c r="F485" s="0" t="s">
        <x:v>89</x:v>
      </x:c>
      <x:c r="G485" s="0" t="s">
        <x:v>60</x:v>
      </x:c>
      <x:c r="H485" s="0" t="s">
        <x:v>61</x:v>
      </x:c>
      <x:c r="I485" s="0" t="s">
        <x:v>54</x:v>
      </x:c>
      <x:c r="J485" s="0" t="s">
        <x:v>55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88</x:v>
      </x:c>
      <x:c r="F486" s="0" t="s">
        <x:v>89</x:v>
      </x:c>
      <x:c r="G486" s="0" t="s">
        <x:v>62</x:v>
      </x:c>
      <x:c r="H486" s="0" t="s">
        <x:v>63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88</x:v>
      </x:c>
      <x:c r="F487" s="0" t="s">
        <x:v>89</x:v>
      </x:c>
      <x:c r="G487" s="0" t="s">
        <x:v>64</x:v>
      </x:c>
      <x:c r="H487" s="0" t="s">
        <x:v>65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88</x:v>
      </x:c>
      <x:c r="F488" s="0" t="s">
        <x:v>89</x:v>
      </x:c>
      <x:c r="G488" s="0" t="s">
        <x:v>66</x:v>
      </x:c>
      <x:c r="H488" s="0" t="s">
        <x:v>67</x:v>
      </x:c>
      <x:c r="I488" s="0" t="s">
        <x:v>54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88</x:v>
      </x:c>
      <x:c r="F489" s="0" t="s">
        <x:v>89</x:v>
      </x:c>
      <x:c r="G489" s="0" t="s">
        <x:v>68</x:v>
      </x:c>
      <x:c r="H489" s="0" t="s">
        <x:v>69</x:v>
      </x:c>
      <x:c r="I489" s="0" t="s">
        <x:v>54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88</x:v>
      </x:c>
      <x:c r="F490" s="0" t="s">
        <x:v>89</x:v>
      </x:c>
      <x:c r="G490" s="0" t="s">
        <x:v>70</x:v>
      </x:c>
      <x:c r="H490" s="0" t="s">
        <x:v>71</x:v>
      </x:c>
      <x:c r="I490" s="0" t="s">
        <x:v>54</x:v>
      </x:c>
      <x:c r="J490" s="0">
        <x:v>6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88</x:v>
      </x:c>
      <x:c r="F491" s="0" t="s">
        <x:v>89</x:v>
      </x:c>
      <x:c r="G491" s="0" t="s">
        <x:v>72</x:v>
      </x:c>
      <x:c r="H491" s="0" t="s">
        <x:v>73</x:v>
      </x:c>
      <x:c r="I491" s="0" t="s">
        <x:v>54</x:v>
      </x:c>
      <x:c r="J491" s="0" t="s">
        <x:v>55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90</x:v>
      </x:c>
      <x:c r="F492" s="0" t="s">
        <x:v>91</x:v>
      </x:c>
      <x:c r="G492" s="0" t="s">
        <x:v>52</x:v>
      </x:c>
      <x:c r="H492" s="0" t="s">
        <x:v>53</x:v>
      </x:c>
      <x:c r="I492" s="0" t="s">
        <x:v>54</x:v>
      </x:c>
      <x:c r="J492" s="0">
        <x:v>259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54</x:v>
      </x:c>
      <x:c r="J493" s="0">
        <x:v>394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90</x:v>
      </x:c>
      <x:c r="F494" s="0" t="s">
        <x:v>91</x:v>
      </x:c>
      <x:c r="G494" s="0" t="s">
        <x:v>58</x:v>
      </x:c>
      <x:c r="H494" s="0" t="s">
        <x:v>59</x:v>
      </x:c>
      <x:c r="I494" s="0" t="s">
        <x:v>54</x:v>
      </x:c>
      <x:c r="J494" s="0">
        <x:v>810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90</x:v>
      </x:c>
      <x:c r="F495" s="0" t="s">
        <x:v>91</x:v>
      </x:c>
      <x:c r="G495" s="0" t="s">
        <x:v>60</x:v>
      </x:c>
      <x:c r="H495" s="0" t="s">
        <x:v>61</x:v>
      </x:c>
      <x:c r="I495" s="0" t="s">
        <x:v>54</x:v>
      </x:c>
      <x:c r="J495" s="0">
        <x:v>2398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90</x:v>
      </x:c>
      <x:c r="F496" s="0" t="s">
        <x:v>91</x:v>
      </x:c>
      <x:c r="G496" s="0" t="s">
        <x:v>62</x:v>
      </x:c>
      <x:c r="H496" s="0" t="s">
        <x:v>63</x:v>
      </x:c>
      <x:c r="I496" s="0" t="s">
        <x:v>54</x:v>
      </x:c>
      <x:c r="J496" s="0">
        <x:v>8412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90</x:v>
      </x:c>
      <x:c r="F497" s="0" t="s">
        <x:v>91</x:v>
      </x:c>
      <x:c r="G497" s="0" t="s">
        <x:v>64</x:v>
      </x:c>
      <x:c r="H497" s="0" t="s">
        <x:v>65</x:v>
      </x:c>
      <x:c r="I497" s="0" t="s">
        <x:v>54</x:v>
      </x:c>
      <x:c r="J497" s="0">
        <x:v>22774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90</x:v>
      </x:c>
      <x:c r="F498" s="0" t="s">
        <x:v>91</x:v>
      </x:c>
      <x:c r="G498" s="0" t="s">
        <x:v>66</x:v>
      </x:c>
      <x:c r="H498" s="0" t="s">
        <x:v>67</x:v>
      </x:c>
      <x:c r="I498" s="0" t="s">
        <x:v>54</x:v>
      </x:c>
      <x:c r="J498" s="0">
        <x:v>24773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54</x:v>
      </x:c>
      <x:c r="J499" s="0">
        <x:v>11617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90</x:v>
      </x:c>
      <x:c r="F500" s="0" t="s">
        <x:v>91</x:v>
      </x:c>
      <x:c r="G500" s="0" t="s">
        <x:v>70</x:v>
      </x:c>
      <x:c r="H500" s="0" t="s">
        <x:v>71</x:v>
      </x:c>
      <x:c r="I500" s="0" t="s">
        <x:v>54</x:v>
      </x:c>
      <x:c r="J500" s="0">
        <x:v>71674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90</x:v>
      </x:c>
      <x:c r="F501" s="0" t="s">
        <x:v>91</x:v>
      </x:c>
      <x:c r="G501" s="0" t="s">
        <x:v>72</x:v>
      </x:c>
      <x:c r="H501" s="0" t="s">
        <x:v>73</x:v>
      </x:c>
      <x:c r="I501" s="0" t="s">
        <x:v>54</x:v>
      </x:c>
      <x:c r="J501" s="0">
        <x:v>237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55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50</x:v>
      </x:c>
      <x:c r="F503" s="0" t="s">
        <x:v>51</x:v>
      </x:c>
      <x:c r="G503" s="0" t="s">
        <x:v>56</x:v>
      </x:c>
      <x:c r="H503" s="0" t="s">
        <x:v>57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50</x:v>
      </x:c>
      <x:c r="F504" s="0" t="s">
        <x:v>51</x:v>
      </x:c>
      <x:c r="G504" s="0" t="s">
        <x:v>58</x:v>
      </x:c>
      <x:c r="H504" s="0" t="s">
        <x:v>59</x:v>
      </x:c>
      <x:c r="I504" s="0" t="s">
        <x:v>54</x:v>
      </x:c>
      <x:c r="J504" s="0" t="s">
        <x:v>55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50</x:v>
      </x:c>
      <x:c r="F505" s="0" t="s">
        <x:v>51</x:v>
      </x:c>
      <x:c r="G505" s="0" t="s">
        <x:v>60</x:v>
      </x:c>
      <x:c r="H505" s="0" t="s">
        <x:v>61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50</x:v>
      </x:c>
      <x:c r="F506" s="0" t="s">
        <x:v>51</x:v>
      </x:c>
      <x:c r="G506" s="0" t="s">
        <x:v>62</x:v>
      </x:c>
      <x:c r="H506" s="0" t="s">
        <x:v>63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50</x:v>
      </x:c>
      <x:c r="F507" s="0" t="s">
        <x:v>51</x:v>
      </x:c>
      <x:c r="G507" s="0" t="s">
        <x:v>64</x:v>
      </x:c>
      <x:c r="H507" s="0" t="s">
        <x:v>65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50</x:v>
      </x:c>
      <x:c r="F508" s="0" t="s">
        <x:v>51</x:v>
      </x:c>
      <x:c r="G508" s="0" t="s">
        <x:v>66</x:v>
      </x:c>
      <x:c r="H508" s="0" t="s">
        <x:v>67</x:v>
      </x:c>
      <x:c r="I508" s="0" t="s">
        <x:v>54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50</x:v>
      </x:c>
      <x:c r="F509" s="0" t="s">
        <x:v>51</x:v>
      </x:c>
      <x:c r="G509" s="0" t="s">
        <x:v>68</x:v>
      </x:c>
      <x:c r="H509" s="0" t="s">
        <x:v>69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50</x:v>
      </x:c>
      <x:c r="F510" s="0" t="s">
        <x:v>51</x:v>
      </x:c>
      <x:c r="G510" s="0" t="s">
        <x:v>70</x:v>
      </x:c>
      <x:c r="H510" s="0" t="s">
        <x:v>71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50</x:v>
      </x:c>
      <x:c r="F511" s="0" t="s">
        <x:v>51</x:v>
      </x:c>
      <x:c r="G511" s="0" t="s">
        <x:v>72</x:v>
      </x:c>
      <x:c r="H511" s="0" t="s">
        <x:v>73</x:v>
      </x:c>
      <x:c r="I511" s="0" t="s">
        <x:v>54</x:v>
      </x:c>
      <x:c r="J511" s="0" t="s">
        <x:v>55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54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54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54</x:v>
      </x:c>
      <x:c r="J515" s="0">
        <x:v>66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54</x:v>
      </x:c>
      <x:c r="J516" s="0">
        <x:v>252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54</x:v>
      </x:c>
      <x:c r="J517" s="0">
        <x:v>477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54</x:v>
      </x:c>
      <x:c r="J518" s="0">
        <x:v>407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54</x:v>
      </x:c>
      <x:c r="J519" s="0">
        <x:v>116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54</x:v>
      </x:c>
      <x:c r="J520" s="0">
        <x:v>1352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76</x:v>
      </x:c>
      <x:c r="F522" s="0" t="s">
        <x:v>77</x:v>
      </x:c>
      <x:c r="G522" s="0" t="s">
        <x:v>52</x:v>
      </x:c>
      <x:c r="H522" s="0" t="s">
        <x:v>53</x:v>
      </x:c>
      <x:c r="I522" s="0" t="s">
        <x:v>54</x:v>
      </x:c>
      <x:c r="J522" s="0">
        <x:v>26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76</x:v>
      </x:c>
      <x:c r="F523" s="0" t="s">
        <x:v>77</x:v>
      </x:c>
      <x:c r="G523" s="0" t="s">
        <x:v>56</x:v>
      </x:c>
      <x:c r="H523" s="0" t="s">
        <x:v>57</x:v>
      </x:c>
      <x:c r="I523" s="0" t="s">
        <x:v>54</x:v>
      </x:c>
      <x:c r="J523" s="0">
        <x:v>45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76</x:v>
      </x:c>
      <x:c r="F524" s="0" t="s">
        <x:v>77</x:v>
      </x:c>
      <x:c r="G524" s="0" t="s">
        <x:v>58</x:v>
      </x:c>
      <x:c r="H524" s="0" t="s">
        <x:v>59</x:v>
      </x:c>
      <x:c r="I524" s="0" t="s">
        <x:v>54</x:v>
      </x:c>
      <x:c r="J524" s="0">
        <x:v>61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76</x:v>
      </x:c>
      <x:c r="F525" s="0" t="s">
        <x:v>77</x:v>
      </x:c>
      <x:c r="G525" s="0" t="s">
        <x:v>60</x:v>
      </x:c>
      <x:c r="H525" s="0" t="s">
        <x:v>61</x:v>
      </x:c>
      <x:c r="I525" s="0" t="s">
        <x:v>54</x:v>
      </x:c>
      <x:c r="J525" s="0">
        <x:v>229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76</x:v>
      </x:c>
      <x:c r="F526" s="0" t="s">
        <x:v>77</x:v>
      </x:c>
      <x:c r="G526" s="0" t="s">
        <x:v>62</x:v>
      </x:c>
      <x:c r="H526" s="0" t="s">
        <x:v>63</x:v>
      </x:c>
      <x:c r="I526" s="0" t="s">
        <x:v>54</x:v>
      </x:c>
      <x:c r="J526" s="0">
        <x:v>919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76</x:v>
      </x:c>
      <x:c r="F527" s="0" t="s">
        <x:v>77</x:v>
      </x:c>
      <x:c r="G527" s="0" t="s">
        <x:v>64</x:v>
      </x:c>
      <x:c r="H527" s="0" t="s">
        <x:v>65</x:v>
      </x:c>
      <x:c r="I527" s="0" t="s">
        <x:v>54</x:v>
      </x:c>
      <x:c r="J527" s="0">
        <x:v>2336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76</x:v>
      </x:c>
      <x:c r="F528" s="0" t="s">
        <x:v>77</x:v>
      </x:c>
      <x:c r="G528" s="0" t="s">
        <x:v>66</x:v>
      </x:c>
      <x:c r="H528" s="0" t="s">
        <x:v>67</x:v>
      </x:c>
      <x:c r="I528" s="0" t="s">
        <x:v>54</x:v>
      </x:c>
      <x:c r="J528" s="0">
        <x:v>1988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76</x:v>
      </x:c>
      <x:c r="F529" s="0" t="s">
        <x:v>77</x:v>
      </x:c>
      <x:c r="G529" s="0" t="s">
        <x:v>68</x:v>
      </x:c>
      <x:c r="H529" s="0" t="s">
        <x:v>69</x:v>
      </x:c>
      <x:c r="I529" s="0" t="s">
        <x:v>54</x:v>
      </x:c>
      <x:c r="J529" s="0">
        <x:v>767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54</x:v>
      </x:c>
      <x:c r="J530" s="0">
        <x:v>6390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  <x:c r="I532" s="0" t="s">
        <x:v>54</x:v>
      </x:c>
      <x:c r="J532" s="0">
        <x:v>56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78</x:v>
      </x:c>
      <x:c r="F533" s="0" t="s">
        <x:v>79</x:v>
      </x:c>
      <x:c r="G533" s="0" t="s">
        <x:v>56</x:v>
      </x:c>
      <x:c r="H533" s="0" t="s">
        <x:v>57</x:v>
      </x:c>
      <x:c r="I533" s="0" t="s">
        <x:v>54</x:v>
      </x:c>
      <x:c r="J533" s="0">
        <x:v>77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54</x:v>
      </x:c>
      <x:c r="J534" s="0">
        <x:v>148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54</x:v>
      </x:c>
      <x:c r="J535" s="0">
        <x:v>488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62</x:v>
      </x:c>
      <x:c r="H536" s="0" t="s">
        <x:v>63</x:v>
      </x:c>
      <x:c r="I536" s="0" t="s">
        <x:v>54</x:v>
      </x:c>
      <x:c r="J536" s="0">
        <x:v>1730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64</x:v>
      </x:c>
      <x:c r="H537" s="0" t="s">
        <x:v>65</x:v>
      </x:c>
      <x:c r="I537" s="0" t="s">
        <x:v>54</x:v>
      </x:c>
      <x:c r="J537" s="0">
        <x:v>4658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54</x:v>
      </x:c>
      <x:c r="J538" s="0">
        <x:v>4743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68</x:v>
      </x:c>
      <x:c r="H539" s="0" t="s">
        <x:v>69</x:v>
      </x:c>
      <x:c r="I539" s="0" t="s">
        <x:v>54</x:v>
      </x:c>
      <x:c r="J539" s="0">
        <x:v>1957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70</x:v>
      </x:c>
      <x:c r="H540" s="0" t="s">
        <x:v>71</x:v>
      </x:c>
      <x:c r="I540" s="0" t="s">
        <x:v>54</x:v>
      </x:c>
      <x:c r="J540" s="0">
        <x:v>13903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72</x:v>
      </x:c>
      <x:c r="H541" s="0" t="s">
        <x:v>73</x:v>
      </x:c>
      <x:c r="I541" s="0" t="s">
        <x:v>54</x:v>
      </x:c>
      <x:c r="J541" s="0">
        <x:v>46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80</x:v>
      </x:c>
      <x:c r="F542" s="0" t="s">
        <x:v>81</x:v>
      </x:c>
      <x:c r="G542" s="0" t="s">
        <x:v>52</x:v>
      </x:c>
      <x:c r="H542" s="0" t="s">
        <x:v>53</x:v>
      </x:c>
      <x:c r="I542" s="0" t="s">
        <x:v>54</x:v>
      </x:c>
      <x:c r="J542" s="0">
        <x:v>93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54</x:v>
      </x:c>
      <x:c r="J543" s="0">
        <x:v>114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54</x:v>
      </x:c>
      <x:c r="J544" s="0">
        <x:v>285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80</x:v>
      </x:c>
      <x:c r="F545" s="0" t="s">
        <x:v>81</x:v>
      </x:c>
      <x:c r="G545" s="0" t="s">
        <x:v>60</x:v>
      </x:c>
      <x:c r="H545" s="0" t="s">
        <x:v>61</x:v>
      </x:c>
      <x:c r="I545" s="0" t="s">
        <x:v>54</x:v>
      </x:c>
      <x:c r="J545" s="0">
        <x:v>771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80</x:v>
      </x:c>
      <x:c r="F546" s="0" t="s">
        <x:v>81</x:v>
      </x:c>
      <x:c r="G546" s="0" t="s">
        <x:v>62</x:v>
      </x:c>
      <x:c r="H546" s="0" t="s">
        <x:v>63</x:v>
      </x:c>
      <x:c r="I546" s="0" t="s">
        <x:v>54</x:v>
      </x:c>
      <x:c r="J546" s="0">
        <x:v>2739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54</x:v>
      </x:c>
      <x:c r="J547" s="0">
        <x:v>8154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54</x:v>
      </x:c>
      <x:c r="J548" s="0">
        <x:v>8924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54</x:v>
      </x:c>
      <x:c r="J549" s="0">
        <x:v>4232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70</x:v>
      </x:c>
      <x:c r="H550" s="0" t="s">
        <x:v>71</x:v>
      </x:c>
      <x:c r="I550" s="0" t="s">
        <x:v>54</x:v>
      </x:c>
      <x:c r="J550" s="0">
        <x:v>25385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72</x:v>
      </x:c>
      <x:c r="H551" s="0" t="s">
        <x:v>73</x:v>
      </x:c>
      <x:c r="I551" s="0" t="s">
        <x:v>54</x:v>
      </x:c>
      <x:c r="J551" s="0">
        <x:v>73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82</x:v>
      </x:c>
      <x:c r="F552" s="0" t="s">
        <x:v>83</x:v>
      </x:c>
      <x:c r="G552" s="0" t="s">
        <x:v>52</x:v>
      </x:c>
      <x:c r="H552" s="0" t="s">
        <x:v>53</x:v>
      </x:c>
      <x:c r="I552" s="0" t="s">
        <x:v>54</x:v>
      </x:c>
      <x:c r="J552" s="0">
        <x:v>57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82</x:v>
      </x:c>
      <x:c r="F553" s="0" t="s">
        <x:v>83</x:v>
      </x:c>
      <x:c r="G553" s="0" t="s">
        <x:v>56</x:v>
      </x:c>
      <x:c r="H553" s="0" t="s">
        <x:v>57</x:v>
      </x:c>
      <x:c r="I553" s="0" t="s">
        <x:v>54</x:v>
      </x:c>
      <x:c r="J553" s="0">
        <x:v>102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58</x:v>
      </x:c>
      <x:c r="H554" s="0" t="s">
        <x:v>59</x:v>
      </x:c>
      <x:c r="I554" s="0" t="s">
        <x:v>54</x:v>
      </x:c>
      <x:c r="J554" s="0">
        <x:v>249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60</x:v>
      </x:c>
      <x:c r="H555" s="0" t="s">
        <x:v>61</x:v>
      </x:c>
      <x:c r="I555" s="0" t="s">
        <x:v>54</x:v>
      </x:c>
      <x:c r="J555" s="0">
        <x:v>600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62</x:v>
      </x:c>
      <x:c r="H556" s="0" t="s">
        <x:v>63</x:v>
      </x:c>
      <x:c r="I556" s="0" t="s">
        <x:v>54</x:v>
      </x:c>
      <x:c r="J556" s="0">
        <x:v>1954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54</x:v>
      </x:c>
      <x:c r="J557" s="0">
        <x:v>5511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54</x:v>
      </x:c>
      <x:c r="J558" s="0">
        <x:v>6254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54</x:v>
      </x:c>
      <x:c r="J559" s="0">
        <x:v>3109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54</x:v>
      </x:c>
      <x:c r="J560" s="0">
        <x:v>17892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54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54</x:v>
      </x:c>
      <x:c r="J563" s="0">
        <x:v>35</x:v>
      </x:c>
    </x:row>
    <x:row r="564" spans="1:10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54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54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54</x:v>
      </x:c>
      <x:c r="J566" s="0">
        <x:v>472</x:v>
      </x:c>
    </x:row>
    <x:row r="567" spans="1:10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84</x:v>
      </x:c>
      <x:c r="F567" s="0" t="s">
        <x:v>85</x:v>
      </x:c>
      <x:c r="G567" s="0" t="s">
        <x:v>64</x:v>
      </x:c>
      <x:c r="H567" s="0" t="s">
        <x:v>65</x:v>
      </x:c>
      <x:c r="I567" s="0" t="s">
        <x:v>54</x:v>
      </x:c>
      <x:c r="J567" s="0">
        <x:v>1168</x:v>
      </x:c>
    </x:row>
    <x:row r="568" spans="1:10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84</x:v>
      </x:c>
      <x:c r="F568" s="0" t="s">
        <x:v>85</x:v>
      </x:c>
      <x:c r="G568" s="0" t="s">
        <x:v>66</x:v>
      </x:c>
      <x:c r="H568" s="0" t="s">
        <x:v>67</x:v>
      </x:c>
      <x:c r="I568" s="0" t="s">
        <x:v>54</x:v>
      </x:c>
      <x:c r="J568" s="0">
        <x:v>1277</x:v>
      </x:c>
    </x:row>
    <x:row r="569" spans="1:10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84</x:v>
      </x:c>
      <x:c r="F569" s="0" t="s">
        <x:v>85</x:v>
      </x:c>
      <x:c r="G569" s="0" t="s">
        <x:v>68</x:v>
      </x:c>
      <x:c r="H569" s="0" t="s">
        <x:v>69</x:v>
      </x:c>
      <x:c r="I569" s="0" t="s">
        <x:v>54</x:v>
      </x:c>
      <x:c r="J569" s="0">
        <x:v>564</x:v>
      </x:c>
    </x:row>
    <x:row r="570" spans="1:10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84</x:v>
      </x:c>
      <x:c r="F570" s="0" t="s">
        <x:v>85</x:v>
      </x:c>
      <x:c r="G570" s="0" t="s">
        <x:v>70</x:v>
      </x:c>
      <x:c r="H570" s="0" t="s">
        <x:v>71</x:v>
      </x:c>
      <x:c r="I570" s="0" t="s">
        <x:v>54</x:v>
      </x:c>
      <x:c r="J570" s="0">
        <x:v>3778</x:v>
      </x:c>
    </x:row>
    <x:row r="571" spans="1:10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84</x:v>
      </x:c>
      <x:c r="F571" s="0" t="s">
        <x:v>85</x:v>
      </x:c>
      <x:c r="G571" s="0" t="s">
        <x:v>72</x:v>
      </x:c>
      <x:c r="H571" s="0" t="s">
        <x:v>73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>
        <x:v>29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54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54</x:v>
      </x:c>
      <x:c r="J578" s="0">
        <x:v>50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54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54</x:v>
      </x:c>
      <x:c r="J580" s="0">
        <x:v>226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54</x:v>
      </x:c>
      <x:c r="J581" s="0" t="s">
        <x:v>55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88</x:v>
      </x:c>
      <x:c r="F582" s="0" t="s">
        <x:v>89</x:v>
      </x:c>
      <x:c r="G582" s="0" t="s">
        <x:v>52</x:v>
      </x:c>
      <x:c r="H582" s="0" t="s">
        <x:v>53</x:v>
      </x:c>
      <x:c r="I582" s="0" t="s">
        <x:v>54</x:v>
      </x:c>
      <x:c r="J582" s="0" t="s">
        <x:v>55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54</x:v>
      </x:c>
      <x:c r="J583" s="0" t="s">
        <x:v>55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88</x:v>
      </x:c>
      <x:c r="F584" s="0" t="s">
        <x:v>89</x:v>
      </x:c>
      <x:c r="G584" s="0" t="s">
        <x:v>58</x:v>
      </x:c>
      <x:c r="H584" s="0" t="s">
        <x:v>59</x:v>
      </x:c>
      <x:c r="I584" s="0" t="s">
        <x:v>54</x:v>
      </x:c>
      <x:c r="J584" s="0" t="s">
        <x:v>55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88</x:v>
      </x:c>
      <x:c r="F585" s="0" t="s">
        <x:v>89</x:v>
      </x:c>
      <x:c r="G585" s="0" t="s">
        <x:v>60</x:v>
      </x:c>
      <x:c r="H585" s="0" t="s">
        <x:v>61</x:v>
      </x:c>
      <x:c r="I585" s="0" t="s">
        <x:v>54</x:v>
      </x:c>
      <x:c r="J585" s="0" t="s">
        <x:v>55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88</x:v>
      </x:c>
      <x:c r="F586" s="0" t="s">
        <x:v>89</x:v>
      </x:c>
      <x:c r="G586" s="0" t="s">
        <x:v>62</x:v>
      </x:c>
      <x:c r="H586" s="0" t="s">
        <x:v>63</x:v>
      </x:c>
      <x:c r="I586" s="0" t="s">
        <x:v>54</x:v>
      </x:c>
      <x:c r="J586" s="0" t="s">
        <x:v>55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88</x:v>
      </x:c>
      <x:c r="F587" s="0" t="s">
        <x:v>89</x:v>
      </x:c>
      <x:c r="G587" s="0" t="s">
        <x:v>64</x:v>
      </x:c>
      <x:c r="H587" s="0" t="s">
        <x:v>65</x:v>
      </x:c>
      <x:c r="I587" s="0" t="s">
        <x:v>54</x:v>
      </x:c>
      <x:c r="J587" s="0" t="s">
        <x:v>55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88</x:v>
      </x:c>
      <x:c r="F588" s="0" t="s">
        <x:v>89</x:v>
      </x:c>
      <x:c r="G588" s="0" t="s">
        <x:v>66</x:v>
      </x:c>
      <x:c r="H588" s="0" t="s">
        <x:v>67</x:v>
      </x:c>
      <x:c r="I588" s="0" t="s">
        <x:v>54</x:v>
      </x:c>
      <x:c r="J588" s="0" t="s">
        <x:v>55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54</x:v>
      </x:c>
      <x:c r="J589" s="0" t="s">
        <x:v>55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54</x:v>
      </x:c>
      <x:c r="J590" s="0" t="s">
        <x:v>55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90</x:v>
      </x:c>
      <x:c r="F592" s="0" t="s">
        <x:v>91</x:v>
      </x:c>
      <x:c r="G592" s="0" t="s">
        <x:v>52</x:v>
      </x:c>
      <x:c r="H592" s="0" t="s">
        <x:v>53</x:v>
      </x:c>
      <x:c r="I592" s="0" t="s">
        <x:v>54</x:v>
      </x:c>
      <x:c r="J592" s="0">
        <x:v>265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90</x:v>
      </x:c>
      <x:c r="F593" s="0" t="s">
        <x:v>91</x:v>
      </x:c>
      <x:c r="G593" s="0" t="s">
        <x:v>56</x:v>
      </x:c>
      <x:c r="H593" s="0" t="s">
        <x:v>57</x:v>
      </x:c>
      <x:c r="I593" s="0" t="s">
        <x:v>54</x:v>
      </x:c>
      <x:c r="J593" s="0">
        <x:v>388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90</x:v>
      </x:c>
      <x:c r="F594" s="0" t="s">
        <x:v>91</x:v>
      </x:c>
      <x:c r="G594" s="0" t="s">
        <x:v>58</x:v>
      </x:c>
      <x:c r="H594" s="0" t="s">
        <x:v>59</x:v>
      </x:c>
      <x:c r="I594" s="0" t="s">
        <x:v>54</x:v>
      </x:c>
      <x:c r="J594" s="0">
        <x:v>840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90</x:v>
      </x:c>
      <x:c r="F595" s="0" t="s">
        <x:v>91</x:v>
      </x:c>
      <x:c r="G595" s="0" t="s">
        <x:v>60</x:v>
      </x:c>
      <x:c r="H595" s="0" t="s">
        <x:v>61</x:v>
      </x:c>
      <x:c r="I595" s="0" t="s">
        <x:v>54</x:v>
      </x:c>
      <x:c r="J595" s="0">
        <x:v>2342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90</x:v>
      </x:c>
      <x:c r="F596" s="0" t="s">
        <x:v>91</x:v>
      </x:c>
      <x:c r="G596" s="0" t="s">
        <x:v>62</x:v>
      </x:c>
      <x:c r="H596" s="0" t="s">
        <x:v>63</x:v>
      </x:c>
      <x:c r="I596" s="0" t="s">
        <x:v>54</x:v>
      </x:c>
      <x:c r="J596" s="0">
        <x:v>8113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90</x:v>
      </x:c>
      <x:c r="F597" s="0" t="s">
        <x:v>91</x:v>
      </x:c>
      <x:c r="G597" s="0" t="s">
        <x:v>64</x:v>
      </x:c>
      <x:c r="H597" s="0" t="s">
        <x:v>65</x:v>
      </x:c>
      <x:c r="I597" s="0" t="s">
        <x:v>54</x:v>
      </x:c>
      <x:c r="J597" s="0">
        <x:v>22384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90</x:v>
      </x:c>
      <x:c r="F598" s="0" t="s">
        <x:v>91</x:v>
      </x:c>
      <x:c r="G598" s="0" t="s">
        <x:v>66</x:v>
      </x:c>
      <x:c r="H598" s="0" t="s">
        <x:v>67</x:v>
      </x:c>
      <x:c r="I598" s="0" t="s">
        <x:v>54</x:v>
      </x:c>
      <x:c r="J598" s="0">
        <x:v>23651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90</x:v>
      </x:c>
      <x:c r="F599" s="0" t="s">
        <x:v>91</x:v>
      </x:c>
      <x:c r="G599" s="0" t="s">
        <x:v>68</x:v>
      </x:c>
      <x:c r="H599" s="0" t="s">
        <x:v>69</x:v>
      </x:c>
      <x:c r="I599" s="0" t="s">
        <x:v>54</x:v>
      </x:c>
      <x:c r="J599" s="0">
        <x:v>10764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90</x:v>
      </x:c>
      <x:c r="F600" s="0" t="s">
        <x:v>91</x:v>
      </x:c>
      <x:c r="G600" s="0" t="s">
        <x:v>70</x:v>
      </x:c>
      <x:c r="H600" s="0" t="s">
        <x:v>71</x:v>
      </x:c>
      <x:c r="I600" s="0" t="s">
        <x:v>54</x:v>
      </x:c>
      <x:c r="J600" s="0">
        <x:v>68954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90</x:v>
      </x:c>
      <x:c r="F601" s="0" t="s">
        <x:v>91</x:v>
      </x:c>
      <x:c r="G601" s="0" t="s">
        <x:v>72</x:v>
      </x:c>
      <x:c r="H601" s="0" t="s">
        <x:v>73</x:v>
      </x:c>
      <x:c r="I601" s="0" t="s">
        <x:v>54</x:v>
      </x:c>
      <x:c r="J601" s="0">
        <x:v>207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 t="s">
        <x:v>55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50</x:v>
      </x:c>
      <x:c r="F603" s="0" t="s">
        <x:v>51</x:v>
      </x:c>
      <x:c r="G603" s="0" t="s">
        <x:v>56</x:v>
      </x:c>
      <x:c r="H603" s="0" t="s">
        <x:v>57</x:v>
      </x:c>
      <x:c r="I603" s="0" t="s">
        <x:v>54</x:v>
      </x:c>
      <x:c r="J603" s="0" t="s">
        <x:v>55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60</x:v>
      </x:c>
      <x:c r="H605" s="0" t="s">
        <x:v>61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50</x:v>
      </x:c>
      <x:c r="F606" s="0" t="s">
        <x:v>51</x:v>
      </x:c>
      <x:c r="G606" s="0" t="s">
        <x:v>62</x:v>
      </x:c>
      <x:c r="H606" s="0" t="s">
        <x:v>63</x:v>
      </x:c>
      <x:c r="I606" s="0" t="s">
        <x:v>54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97</x:v>
      </x:c>
      <x:c r="D607" s="0" t="s">
        <x:v>97</x:v>
      </x:c>
      <x:c r="E607" s="0" t="s">
        <x:v>50</x:v>
      </x:c>
      <x:c r="F607" s="0" t="s">
        <x:v>51</x:v>
      </x:c>
      <x:c r="G607" s="0" t="s">
        <x:v>64</x:v>
      </x:c>
      <x:c r="H607" s="0" t="s">
        <x:v>65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97</x:v>
      </x:c>
      <x:c r="D608" s="0" t="s">
        <x:v>97</x:v>
      </x:c>
      <x:c r="E608" s="0" t="s">
        <x:v>50</x:v>
      </x:c>
      <x:c r="F608" s="0" t="s">
        <x:v>51</x:v>
      </x:c>
      <x:c r="G608" s="0" t="s">
        <x:v>66</x:v>
      </x:c>
      <x:c r="H608" s="0" t="s">
        <x:v>67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97</x:v>
      </x:c>
      <x:c r="D609" s="0" t="s">
        <x:v>97</x:v>
      </x:c>
      <x:c r="E609" s="0" t="s">
        <x:v>50</x:v>
      </x:c>
      <x:c r="F609" s="0" t="s">
        <x:v>51</x:v>
      </x:c>
      <x:c r="G609" s="0" t="s">
        <x:v>68</x:v>
      </x:c>
      <x:c r="H609" s="0" t="s">
        <x:v>69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97</x:v>
      </x:c>
      <x:c r="D610" s="0" t="s">
        <x:v>97</x:v>
      </x:c>
      <x:c r="E610" s="0" t="s">
        <x:v>50</x:v>
      </x:c>
      <x:c r="F610" s="0" t="s">
        <x:v>51</x:v>
      </x:c>
      <x:c r="G610" s="0" t="s">
        <x:v>70</x:v>
      </x:c>
      <x:c r="H610" s="0" t="s">
        <x:v>71</x:v>
      </x:c>
      <x:c r="I610" s="0" t="s">
        <x:v>54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97</x:v>
      </x:c>
      <x:c r="D611" s="0" t="s">
        <x:v>97</x:v>
      </x:c>
      <x:c r="E611" s="0" t="s">
        <x:v>50</x:v>
      </x:c>
      <x:c r="F611" s="0" t="s">
        <x:v>51</x:v>
      </x:c>
      <x:c r="G611" s="0" t="s">
        <x:v>72</x:v>
      </x:c>
      <x:c r="H611" s="0" t="s">
        <x:v>73</x:v>
      </x:c>
      <x:c r="I611" s="0" t="s">
        <x:v>54</x:v>
      </x:c>
      <x:c r="J611" s="0" t="s">
        <x:v>55</x:v>
      </x:c>
    </x:row>
    <x:row r="612" spans="1:10">
      <x:c r="A612" s="0" t="s">
        <x:v>2</x:v>
      </x:c>
      <x:c r="B612" s="0" t="s">
        <x:v>4</x:v>
      </x:c>
      <x:c r="C612" s="0" t="s">
        <x:v>97</x:v>
      </x:c>
      <x:c r="D612" s="0" t="s">
        <x:v>97</x:v>
      </x:c>
      <x:c r="E612" s="0" t="s">
        <x:v>74</x:v>
      </x:c>
      <x:c r="F612" s="0" t="s">
        <x:v>75</x:v>
      </x:c>
      <x:c r="G612" s="0" t="s">
        <x:v>52</x:v>
      </x:c>
      <x:c r="H612" s="0" t="s">
        <x:v>53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97</x:v>
      </x:c>
      <x:c r="D613" s="0" t="s">
        <x:v>97</x:v>
      </x:c>
      <x:c r="E613" s="0" t="s">
        <x:v>74</x:v>
      </x:c>
      <x:c r="F613" s="0" t="s">
        <x:v>75</x:v>
      </x:c>
      <x:c r="G613" s="0" t="s">
        <x:v>56</x:v>
      </x:c>
      <x:c r="H613" s="0" t="s">
        <x:v>57</x:v>
      </x:c>
      <x:c r="I613" s="0" t="s">
        <x:v>54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97</x:v>
      </x:c>
      <x:c r="D614" s="0" t="s">
        <x:v>97</x:v>
      </x:c>
      <x:c r="E614" s="0" t="s">
        <x:v>74</x:v>
      </x:c>
      <x:c r="F614" s="0" t="s">
        <x:v>75</x:v>
      </x:c>
      <x:c r="G614" s="0" t="s">
        <x:v>58</x:v>
      </x:c>
      <x:c r="H614" s="0" t="s">
        <x:v>59</x:v>
      </x:c>
      <x:c r="I614" s="0" t="s">
        <x:v>54</x:v>
      </x:c>
      <x:c r="J614" s="0">
        <x:v>25</x:v>
      </x:c>
    </x:row>
    <x:row r="615" spans="1:10">
      <x:c r="A615" s="0" t="s">
        <x:v>2</x:v>
      </x:c>
      <x:c r="B615" s="0" t="s">
        <x:v>4</x:v>
      </x:c>
      <x:c r="C615" s="0" t="s">
        <x:v>97</x:v>
      </x:c>
      <x:c r="D615" s="0" t="s">
        <x:v>97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54</x:v>
      </x:c>
      <x:c r="J615" s="0">
        <x:v>64</x:v>
      </x:c>
    </x:row>
    <x:row r="616" spans="1:10">
      <x:c r="A616" s="0" t="s">
        <x:v>2</x:v>
      </x:c>
      <x:c r="B616" s="0" t="s">
        <x:v>4</x:v>
      </x:c>
      <x:c r="C616" s="0" t="s">
        <x:v>97</x:v>
      </x:c>
      <x:c r="D616" s="0" t="s">
        <x:v>97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54</x:v>
      </x:c>
      <x:c r="J616" s="0">
        <x:v>218</x:v>
      </x:c>
    </x:row>
    <x:row r="617" spans="1:10">
      <x:c r="A617" s="0" t="s">
        <x:v>2</x:v>
      </x:c>
      <x:c r="B617" s="0" t="s">
        <x:v>4</x:v>
      </x:c>
      <x:c r="C617" s="0" t="s">
        <x:v>97</x:v>
      </x:c>
      <x:c r="D617" s="0" t="s">
        <x:v>97</x:v>
      </x:c>
      <x:c r="E617" s="0" t="s">
        <x:v>74</x:v>
      </x:c>
      <x:c r="F617" s="0" t="s">
        <x:v>75</x:v>
      </x:c>
      <x:c r="G617" s="0" t="s">
        <x:v>64</x:v>
      </x:c>
      <x:c r="H617" s="0" t="s">
        <x:v>65</x:v>
      </x:c>
      <x:c r="I617" s="0" t="s">
        <x:v>54</x:v>
      </x:c>
      <x:c r="J617" s="0">
        <x:v>452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97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54</x:v>
      </x:c>
      <x:c r="J618" s="0">
        <x:v>332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97</x:v>
      </x:c>
      <x:c r="E619" s="0" t="s">
        <x:v>74</x:v>
      </x:c>
      <x:c r="F619" s="0" t="s">
        <x:v>75</x:v>
      </x:c>
      <x:c r="G619" s="0" t="s">
        <x:v>68</x:v>
      </x:c>
      <x:c r="H619" s="0" t="s">
        <x:v>69</x:v>
      </x:c>
      <x:c r="I619" s="0" t="s">
        <x:v>54</x:v>
      </x:c>
      <x:c r="J619" s="0">
        <x:v>94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97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54</x:v>
      </x:c>
      <x:c r="J620" s="0">
        <x:v>1201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97</x:v>
      </x:c>
      <x:c r="E621" s="0" t="s">
        <x:v>74</x:v>
      </x:c>
      <x:c r="F621" s="0" t="s">
        <x:v>75</x:v>
      </x:c>
      <x:c r="G621" s="0" t="s">
        <x:v>72</x:v>
      </x:c>
      <x:c r="H621" s="0" t="s">
        <x:v>73</x:v>
      </x:c>
      <x:c r="I621" s="0" t="s">
        <x:v>54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97</x:v>
      </x:c>
      <x:c r="E622" s="0" t="s">
        <x:v>76</x:v>
      </x:c>
      <x:c r="F622" s="0" t="s">
        <x:v>77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97</x:v>
      </x:c>
      <x:c r="E623" s="0" t="s">
        <x:v>76</x:v>
      </x:c>
      <x:c r="F623" s="0" t="s">
        <x:v>77</x:v>
      </x:c>
      <x:c r="G623" s="0" t="s">
        <x:v>56</x:v>
      </x:c>
      <x:c r="H623" s="0" t="s">
        <x:v>57</x:v>
      </x:c>
      <x:c r="I623" s="0" t="s">
        <x:v>54</x:v>
      </x:c>
      <x:c r="J623" s="0">
        <x:v>32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97</x:v>
      </x:c>
      <x:c r="E624" s="0" t="s">
        <x:v>76</x:v>
      </x:c>
      <x:c r="F624" s="0" t="s">
        <x:v>77</x:v>
      </x:c>
      <x:c r="G624" s="0" t="s">
        <x:v>58</x:v>
      </x:c>
      <x:c r="H624" s="0" t="s">
        <x:v>59</x:v>
      </x:c>
      <x:c r="I624" s="0" t="s">
        <x:v>54</x:v>
      </x:c>
      <x:c r="J624" s="0">
        <x:v>96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97</x:v>
      </x:c>
      <x:c r="E625" s="0" t="s">
        <x:v>76</x:v>
      </x:c>
      <x:c r="F625" s="0" t="s">
        <x:v>77</x:v>
      </x:c>
      <x:c r="G625" s="0" t="s">
        <x:v>60</x:v>
      </x:c>
      <x:c r="H625" s="0" t="s">
        <x:v>61</x:v>
      </x:c>
      <x:c r="I625" s="0" t="s">
        <x:v>54</x:v>
      </x:c>
      <x:c r="J625" s="0">
        <x:v>241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97</x:v>
      </x:c>
      <x:c r="E626" s="0" t="s">
        <x:v>76</x:v>
      </x:c>
      <x:c r="F626" s="0" t="s">
        <x:v>77</x:v>
      </x:c>
      <x:c r="G626" s="0" t="s">
        <x:v>62</x:v>
      </x:c>
      <x:c r="H626" s="0" t="s">
        <x:v>63</x:v>
      </x:c>
      <x:c r="I626" s="0" t="s">
        <x:v>54</x:v>
      </x:c>
      <x:c r="J626" s="0">
        <x:v>868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97</x:v>
      </x:c>
      <x:c r="E627" s="0" t="s">
        <x:v>76</x:v>
      </x:c>
      <x:c r="F627" s="0" t="s">
        <x:v>77</x:v>
      </x:c>
      <x:c r="G627" s="0" t="s">
        <x:v>64</x:v>
      </x:c>
      <x:c r="H627" s="0" t="s">
        <x:v>65</x:v>
      </x:c>
      <x:c r="I627" s="0" t="s">
        <x:v>54</x:v>
      </x:c>
      <x:c r="J627" s="0">
        <x:v>2155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97</x:v>
      </x:c>
      <x:c r="E628" s="0" t="s">
        <x:v>76</x:v>
      </x:c>
      <x:c r="F628" s="0" t="s">
        <x:v>77</x:v>
      </x:c>
      <x:c r="G628" s="0" t="s">
        <x:v>66</x:v>
      </x:c>
      <x:c r="H628" s="0" t="s">
        <x:v>67</x:v>
      </x:c>
      <x:c r="I628" s="0" t="s">
        <x:v>54</x:v>
      </x:c>
      <x:c r="J628" s="0">
        <x:v>1806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97</x:v>
      </x:c>
      <x:c r="E629" s="0" t="s">
        <x:v>76</x:v>
      </x:c>
      <x:c r="F629" s="0" t="s">
        <x:v>77</x:v>
      </x:c>
      <x:c r="G629" s="0" t="s">
        <x:v>68</x:v>
      </x:c>
      <x:c r="H629" s="0" t="s">
        <x:v>69</x:v>
      </x:c>
      <x:c r="I629" s="0" t="s">
        <x:v>54</x:v>
      </x:c>
      <x:c r="J629" s="0">
        <x:v>718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97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54</x:v>
      </x:c>
      <x:c r="J630" s="0">
        <x:v>5955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97</x:v>
      </x:c>
      <x:c r="E631" s="0" t="s">
        <x:v>76</x:v>
      </x:c>
      <x:c r="F631" s="0" t="s">
        <x:v>77</x:v>
      </x:c>
      <x:c r="G631" s="0" t="s">
        <x:v>72</x:v>
      </x:c>
      <x:c r="H631" s="0" t="s">
        <x:v>73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30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97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54</x:v>
      </x:c>
      <x:c r="J633" s="0">
        <x:v>58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132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97</x:v>
      </x:c>
      <x:c r="E635" s="0" t="s">
        <x:v>78</x:v>
      </x:c>
      <x:c r="F635" s="0" t="s">
        <x:v>79</x:v>
      </x:c>
      <x:c r="G635" s="0" t="s">
        <x:v>60</x:v>
      </x:c>
      <x:c r="H635" s="0" t="s">
        <x:v>61</x:v>
      </x:c>
      <x:c r="I635" s="0" t="s">
        <x:v>54</x:v>
      </x:c>
      <x:c r="J635" s="0">
        <x:v>437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97</x:v>
      </x:c>
      <x:c r="E636" s="0" t="s">
        <x:v>78</x:v>
      </x:c>
      <x:c r="F636" s="0" t="s">
        <x:v>79</x:v>
      </x:c>
      <x:c r="G636" s="0" t="s">
        <x:v>62</x:v>
      </x:c>
      <x:c r="H636" s="0" t="s">
        <x:v>63</x:v>
      </x:c>
      <x:c r="I636" s="0" t="s">
        <x:v>54</x:v>
      </x:c>
      <x:c r="J636" s="0">
        <x:v>1672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97</x:v>
      </x:c>
      <x:c r="E637" s="0" t="s">
        <x:v>78</x:v>
      </x:c>
      <x:c r="F637" s="0" t="s">
        <x:v>79</x:v>
      </x:c>
      <x:c r="G637" s="0" t="s">
        <x:v>64</x:v>
      </x:c>
      <x:c r="H637" s="0" t="s">
        <x:v>65</x:v>
      </x:c>
      <x:c r="I637" s="0" t="s">
        <x:v>54</x:v>
      </x:c>
      <x:c r="J637" s="0">
        <x:v>4431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97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54</x:v>
      </x:c>
      <x:c r="J638" s="0">
        <x:v>4401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68</x:v>
      </x:c>
      <x:c r="H639" s="0" t="s">
        <x:v>69</x:v>
      </x:c>
      <x:c r="I639" s="0" t="s">
        <x:v>54</x:v>
      </x:c>
      <x:c r="J639" s="0">
        <x:v>1926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54</x:v>
      </x:c>
      <x:c r="J640" s="0">
        <x:v>13126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>
        <x:v>39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54</x:v>
      </x:c>
      <x:c r="J642" s="0">
        <x:v>89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97</x:v>
      </x:c>
      <x:c r="E643" s="0" t="s">
        <x:v>80</x:v>
      </x:c>
      <x:c r="F643" s="0" t="s">
        <x:v>81</x:v>
      </x:c>
      <x:c r="G643" s="0" t="s">
        <x:v>56</x:v>
      </x:c>
      <x:c r="H643" s="0" t="s">
        <x:v>57</x:v>
      </x:c>
      <x:c r="I643" s="0" t="s">
        <x:v>54</x:v>
      </x:c>
      <x:c r="J643" s="0">
        <x:v>114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97</x:v>
      </x:c>
      <x:c r="E644" s="0" t="s">
        <x:v>80</x:v>
      </x:c>
      <x:c r="F644" s="0" t="s">
        <x:v>81</x:v>
      </x:c>
      <x:c r="G644" s="0" t="s">
        <x:v>58</x:v>
      </x:c>
      <x:c r="H644" s="0" t="s">
        <x:v>59</x:v>
      </x:c>
      <x:c r="I644" s="0" t="s">
        <x:v>54</x:v>
      </x:c>
      <x:c r="J644" s="0">
        <x:v>262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97</x:v>
      </x:c>
      <x:c r="E645" s="0" t="s">
        <x:v>80</x:v>
      </x:c>
      <x:c r="F645" s="0" t="s">
        <x:v>81</x:v>
      </x:c>
      <x:c r="G645" s="0" t="s">
        <x:v>60</x:v>
      </x:c>
      <x:c r="H645" s="0" t="s">
        <x:v>61</x:v>
      </x:c>
      <x:c r="I645" s="0" t="s">
        <x:v>54</x:v>
      </x:c>
      <x:c r="J645" s="0">
        <x:v>780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97</x:v>
      </x:c>
      <x:c r="E646" s="0" t="s">
        <x:v>80</x:v>
      </x:c>
      <x:c r="F646" s="0" t="s">
        <x:v>81</x:v>
      </x:c>
      <x:c r="G646" s="0" t="s">
        <x:v>62</x:v>
      </x:c>
      <x:c r="H646" s="0" t="s">
        <x:v>63</x:v>
      </x:c>
      <x:c r="I646" s="0" t="s">
        <x:v>54</x:v>
      </x:c>
      <x:c r="J646" s="0">
        <x:v>2726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97</x:v>
      </x:c>
      <x:c r="E647" s="0" t="s">
        <x:v>80</x:v>
      </x:c>
      <x:c r="F647" s="0" t="s">
        <x:v>81</x:v>
      </x:c>
      <x:c r="G647" s="0" t="s">
        <x:v>64</x:v>
      </x:c>
      <x:c r="H647" s="0" t="s">
        <x:v>65</x:v>
      </x:c>
      <x:c r="I647" s="0" t="s">
        <x:v>54</x:v>
      </x:c>
      <x:c r="J647" s="0">
        <x:v>7910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97</x:v>
      </x:c>
      <x:c r="E648" s="0" t="s">
        <x:v>80</x:v>
      </x:c>
      <x:c r="F648" s="0" t="s">
        <x:v>81</x:v>
      </x:c>
      <x:c r="G648" s="0" t="s">
        <x:v>66</x:v>
      </x:c>
      <x:c r="H648" s="0" t="s">
        <x:v>67</x:v>
      </x:c>
      <x:c r="I648" s="0" t="s">
        <x:v>54</x:v>
      </x:c>
      <x:c r="J648" s="0">
        <x:v>8766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97</x:v>
      </x:c>
      <x:c r="E649" s="0" t="s">
        <x:v>80</x:v>
      </x:c>
      <x:c r="F649" s="0" t="s">
        <x:v>81</x:v>
      </x:c>
      <x:c r="G649" s="0" t="s">
        <x:v>68</x:v>
      </x:c>
      <x:c r="H649" s="0" t="s">
        <x:v>69</x:v>
      </x:c>
      <x:c r="I649" s="0" t="s">
        <x:v>54</x:v>
      </x:c>
      <x:c r="J649" s="0">
        <x:v>3916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97</x:v>
      </x:c>
      <x:c r="E650" s="0" t="s">
        <x:v>80</x:v>
      </x:c>
      <x:c r="F650" s="0" t="s">
        <x:v>81</x:v>
      </x:c>
      <x:c r="G650" s="0" t="s">
        <x:v>70</x:v>
      </x:c>
      <x:c r="H650" s="0" t="s">
        <x:v>71</x:v>
      </x:c>
      <x:c r="I650" s="0" t="s">
        <x:v>54</x:v>
      </x:c>
      <x:c r="J650" s="0">
        <x:v>24662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97</x:v>
      </x:c>
      <x:c r="E651" s="0" t="s">
        <x:v>80</x:v>
      </x:c>
      <x:c r="F651" s="0" t="s">
        <x:v>81</x:v>
      </x:c>
      <x:c r="G651" s="0" t="s">
        <x:v>72</x:v>
      </x:c>
      <x:c r="H651" s="0" t="s">
        <x:v>73</x:v>
      </x:c>
      <x:c r="I651" s="0" t="s">
        <x:v>54</x:v>
      </x:c>
      <x:c r="J651" s="0">
        <x:v>99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97</x:v>
      </x:c>
      <x:c r="E652" s="0" t="s">
        <x:v>82</x:v>
      </x:c>
      <x:c r="F652" s="0" t="s">
        <x:v>83</x:v>
      </x:c>
      <x:c r="G652" s="0" t="s">
        <x:v>52</x:v>
      </x:c>
      <x:c r="H652" s="0" t="s">
        <x:v>53</x:v>
      </x:c>
      <x:c r="I652" s="0" t="s">
        <x:v>54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97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54</x:v>
      </x:c>
      <x:c r="J653" s="0">
        <x:v>96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97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54</x:v>
      </x:c>
      <x:c r="J654" s="0">
        <x:v>196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97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54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97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54</x:v>
      </x:c>
      <x:c r="J656" s="0">
        <x:v>2010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97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54</x:v>
      </x:c>
      <x:c r="J657" s="0">
        <x:v>5628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97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54</x:v>
      </x:c>
      <x:c r="J658" s="0">
        <x:v>6414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97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54</x:v>
      </x:c>
      <x:c r="J659" s="0">
        <x:v>3078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97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54</x:v>
      </x:c>
      <x:c r="J660" s="0">
        <x:v>18191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97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54</x:v>
      </x:c>
      <x:c r="J661" s="0">
        <x:v>75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97</x:v>
      </x:c>
      <x:c r="E662" s="0" t="s">
        <x:v>84</x:v>
      </x:c>
      <x:c r="F662" s="0" t="s">
        <x:v>85</x:v>
      </x:c>
      <x:c r="G662" s="0" t="s">
        <x:v>52</x:v>
      </x:c>
      <x:c r="H662" s="0" t="s">
        <x:v>53</x:v>
      </x:c>
      <x:c r="I662" s="0" t="s">
        <x:v>54</x:v>
      </x:c>
      <x:c r="J662" s="0">
        <x:v>21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97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97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>
        <x:v>70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97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>
        <x:v>192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97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>
        <x:v>488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97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>
        <x:v>1210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97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>
        <x:v>1280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97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>
        <x:v>569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97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>
        <x:v>3887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97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>
        <x:v>12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97</x:v>
      </x:c>
      <x:c r="E672" s="0" t="s">
        <x:v>86</x:v>
      </x:c>
      <x:c r="F672" s="0" t="s">
        <x:v>87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97</x:v>
      </x:c>
      <x:c r="E673" s="0" t="s">
        <x:v>86</x:v>
      </x:c>
      <x:c r="F673" s="0" t="s">
        <x:v>87</x:v>
      </x:c>
      <x:c r="G673" s="0" t="s">
        <x:v>56</x:v>
      </x:c>
      <x:c r="H673" s="0" t="s">
        <x:v>57</x:v>
      </x:c>
      <x:c r="I673" s="0" t="s">
        <x:v>54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97</x:v>
      </x:c>
      <x:c r="E674" s="0" t="s">
        <x:v>86</x:v>
      </x:c>
      <x:c r="F674" s="0" t="s">
        <x:v>87</x:v>
      </x:c>
      <x:c r="G674" s="0" t="s">
        <x:v>58</x:v>
      </x:c>
      <x:c r="H674" s="0" t="s">
        <x:v>59</x:v>
      </x:c>
      <x:c r="I674" s="0" t="s">
        <x:v>54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97</x:v>
      </x:c>
      <x:c r="E675" s="0" t="s">
        <x:v>86</x:v>
      </x:c>
      <x:c r="F675" s="0" t="s">
        <x:v>87</x:v>
      </x:c>
      <x:c r="G675" s="0" t="s">
        <x:v>60</x:v>
      </x:c>
      <x:c r="H675" s="0" t="s">
        <x:v>61</x:v>
      </x:c>
      <x:c r="I675" s="0" t="s">
        <x:v>54</x:v>
      </x:c>
      <x:c r="J675" s="0">
        <x:v>29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97</x:v>
      </x:c>
      <x:c r="E676" s="0" t="s">
        <x:v>86</x:v>
      </x:c>
      <x:c r="F676" s="0" t="s">
        <x:v>87</x:v>
      </x:c>
      <x:c r="G676" s="0" t="s">
        <x:v>62</x:v>
      </x:c>
      <x:c r="H676" s="0" t="s">
        <x:v>63</x:v>
      </x:c>
      <x:c r="I676" s="0" t="s">
        <x:v>54</x:v>
      </x:c>
      <x:c r="J676" s="0">
        <x:v>48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97</x:v>
      </x:c>
      <x:c r="E677" s="0" t="s">
        <x:v>86</x:v>
      </x:c>
      <x:c r="F677" s="0" t="s">
        <x:v>87</x:v>
      </x:c>
      <x:c r="G677" s="0" t="s">
        <x:v>64</x:v>
      </x:c>
      <x:c r="H677" s="0" t="s">
        <x:v>65</x:v>
      </x:c>
      <x:c r="I677" s="0" t="s">
        <x:v>54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66</x:v>
      </x:c>
      <x:c r="H678" s="0" t="s">
        <x:v>67</x:v>
      </x:c>
      <x:c r="I678" s="0" t="s">
        <x:v>54</x:v>
      </x:c>
      <x:c r="J678" s="0">
        <x:v>49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68</x:v>
      </x:c>
      <x:c r="H679" s="0" t="s">
        <x:v>69</x:v>
      </x:c>
      <x:c r="I679" s="0" t="s">
        <x:v>54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97</x:v>
      </x:c>
      <x:c r="E680" s="0" t="s">
        <x:v>86</x:v>
      </x:c>
      <x:c r="F680" s="0" t="s">
        <x:v>87</x:v>
      </x:c>
      <x:c r="G680" s="0" t="s">
        <x:v>70</x:v>
      </x:c>
      <x:c r="H680" s="0" t="s">
        <x:v>71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97</x:v>
      </x:c>
      <x:c r="E681" s="0" t="s">
        <x:v>86</x:v>
      </x:c>
      <x:c r="F681" s="0" t="s">
        <x:v>87</x:v>
      </x:c>
      <x:c r="G681" s="0" t="s">
        <x:v>72</x:v>
      </x:c>
      <x:c r="H681" s="0" t="s">
        <x:v>73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97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55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97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55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97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54</x:v>
      </x:c>
      <x:c r="J684" s="0" t="s">
        <x:v>55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97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54</x:v>
      </x:c>
      <x:c r="J685" s="0" t="s">
        <x:v>55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97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54</x:v>
      </x:c>
      <x:c r="J686" s="0" t="s">
        <x:v>55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97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54</x:v>
      </x:c>
      <x:c r="J687" s="0" t="s">
        <x:v>55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97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54</x:v>
      </x:c>
      <x:c r="J688" s="0" t="s">
        <x:v>55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97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54</x:v>
      </x:c>
      <x:c r="J689" s="0" t="s">
        <x:v>55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97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97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54</x:v>
      </x:c>
      <x:c r="J691" s="0" t="s">
        <x:v>55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53</x:v>
      </x:c>
      <x:c r="I692" s="0" t="s">
        <x:v>54</x:v>
      </x:c>
      <x:c r="J692" s="0">
        <x:v>218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97</x:v>
      </x:c>
      <x:c r="E693" s="0" t="s">
        <x:v>90</x:v>
      </x:c>
      <x:c r="F693" s="0" t="s">
        <x:v>91</x:v>
      </x:c>
      <x:c r="G693" s="0" t="s">
        <x:v>56</x:v>
      </x:c>
      <x:c r="H693" s="0" t="s">
        <x:v>57</x:v>
      </x:c>
      <x:c r="I693" s="0" t="s">
        <x:v>54</x:v>
      </x:c>
      <x:c r="J693" s="0">
        <x:v>358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97</x:v>
      </x:c>
      <x:c r="E694" s="0" t="s">
        <x:v>90</x:v>
      </x:c>
      <x:c r="F694" s="0" t="s">
        <x:v>91</x:v>
      </x:c>
      <x:c r="G694" s="0" t="s">
        <x:v>58</x:v>
      </x:c>
      <x:c r="H694" s="0" t="s">
        <x:v>59</x:v>
      </x:c>
      <x:c r="I694" s="0" t="s">
        <x:v>54</x:v>
      </x:c>
      <x:c r="J694" s="0">
        <x:v>802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97</x:v>
      </x:c>
      <x:c r="E695" s="0" t="s">
        <x:v>90</x:v>
      </x:c>
      <x:c r="F695" s="0" t="s">
        <x:v>91</x:v>
      </x:c>
      <x:c r="G695" s="0" t="s">
        <x:v>60</x:v>
      </x:c>
      <x:c r="H695" s="0" t="s">
        <x:v>61</x:v>
      </x:c>
      <x:c r="I695" s="0" t="s">
        <x:v>54</x:v>
      </x:c>
      <x:c r="J695" s="0">
        <x:v>2384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97</x:v>
      </x:c>
      <x:c r="E696" s="0" t="s">
        <x:v>90</x:v>
      </x:c>
      <x:c r="F696" s="0" t="s">
        <x:v>91</x:v>
      </x:c>
      <x:c r="G696" s="0" t="s">
        <x:v>62</x:v>
      </x:c>
      <x:c r="H696" s="0" t="s">
        <x:v>63</x:v>
      </x:c>
      <x:c r="I696" s="0" t="s">
        <x:v>54</x:v>
      </x:c>
      <x:c r="J696" s="0">
        <x:v>8039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97</x:v>
      </x:c>
      <x:c r="E697" s="0" t="s">
        <x:v>90</x:v>
      </x:c>
      <x:c r="F697" s="0" t="s">
        <x:v>91</x:v>
      </x:c>
      <x:c r="G697" s="0" t="s">
        <x:v>64</x:v>
      </x:c>
      <x:c r="H697" s="0" t="s">
        <x:v>65</x:v>
      </x:c>
      <x:c r="I697" s="0" t="s">
        <x:v>54</x:v>
      </x:c>
      <x:c r="J697" s="0">
        <x:v>21874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97</x:v>
      </x:c>
      <x:c r="E698" s="0" t="s">
        <x:v>90</x:v>
      </x:c>
      <x:c r="F698" s="0" t="s">
        <x:v>91</x:v>
      </x:c>
      <x:c r="G698" s="0" t="s">
        <x:v>66</x:v>
      </x:c>
      <x:c r="H698" s="0" t="s">
        <x:v>67</x:v>
      </x:c>
      <x:c r="I698" s="0" t="s">
        <x:v>54</x:v>
      </x:c>
      <x:c r="J698" s="0">
        <x:v>23053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97</x:v>
      </x:c>
      <x:c r="E699" s="0" t="s">
        <x:v>90</x:v>
      </x:c>
      <x:c r="F699" s="0" t="s">
        <x:v>91</x:v>
      </x:c>
      <x:c r="G699" s="0" t="s">
        <x:v>68</x:v>
      </x:c>
      <x:c r="H699" s="0" t="s">
        <x:v>69</x:v>
      </x:c>
      <x:c r="I699" s="0" t="s">
        <x:v>54</x:v>
      </x:c>
      <x:c r="J699" s="0">
        <x:v>10314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97</x:v>
      </x:c>
      <x:c r="E700" s="0" t="s">
        <x:v>90</x:v>
      </x:c>
      <x:c r="F700" s="0" t="s">
        <x:v>91</x:v>
      </x:c>
      <x:c r="G700" s="0" t="s">
        <x:v>70</x:v>
      </x:c>
      <x:c r="H700" s="0" t="s">
        <x:v>71</x:v>
      </x:c>
      <x:c r="I700" s="0" t="s">
        <x:v>54</x:v>
      </x:c>
      <x:c r="J700" s="0">
        <x:v>67295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54</x:v>
      </x:c>
      <x:c r="J701" s="0">
        <x:v>253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55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50</x:v>
      </x:c>
      <x:c r="F709" s="0" t="s">
        <x:v>51</x:v>
      </x:c>
      <x:c r="G709" s="0" t="s">
        <x:v>68</x:v>
      </x:c>
      <x:c r="H709" s="0" t="s">
        <x:v>69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50</x:v>
      </x:c>
      <x:c r="F710" s="0" t="s">
        <x:v>51</x:v>
      </x:c>
      <x:c r="G710" s="0" t="s">
        <x:v>70</x:v>
      </x:c>
      <x:c r="H710" s="0" t="s">
        <x:v>71</x:v>
      </x:c>
      <x:c r="I710" s="0" t="s">
        <x:v>54</x:v>
      </x:c>
      <x:c r="J710" s="0">
        <x:v>38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50</x:v>
      </x:c>
      <x:c r="F711" s="0" t="s">
        <x:v>51</x:v>
      </x:c>
      <x:c r="G711" s="0" t="s">
        <x:v>72</x:v>
      </x:c>
      <x:c r="H711" s="0" t="s">
        <x:v>73</x:v>
      </x:c>
      <x:c r="I711" s="0" t="s">
        <x:v>54</x:v>
      </x:c>
      <x:c r="J711" s="0" t="s">
        <x:v>55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74</x:v>
      </x:c>
      <x:c r="F712" s="0" t="s">
        <x:v>75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74</x:v>
      </x:c>
      <x:c r="F713" s="0" t="s">
        <x:v>75</x:v>
      </x:c>
      <x:c r="G713" s="0" t="s">
        <x:v>56</x:v>
      </x:c>
      <x:c r="H713" s="0" t="s">
        <x:v>57</x:v>
      </x:c>
      <x:c r="I713" s="0" t="s">
        <x:v>54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74</x:v>
      </x:c>
      <x:c r="F714" s="0" t="s">
        <x:v>75</x:v>
      </x:c>
      <x:c r="G714" s="0" t="s">
        <x:v>58</x:v>
      </x:c>
      <x:c r="H714" s="0" t="s">
        <x:v>59</x:v>
      </x:c>
      <x:c r="I714" s="0" t="s">
        <x:v>54</x:v>
      </x:c>
      <x:c r="J714" s="0">
        <x:v>17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54</x:v>
      </x:c>
      <x:c r="J715" s="0">
        <x:v>47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54</x:v>
      </x:c>
      <x:c r="J716" s="0">
        <x:v>197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54</x:v>
      </x:c>
      <x:c r="J717" s="0">
        <x:v>419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54</x:v>
      </x:c>
      <x:c r="J718" s="0">
        <x:v>368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54</x:v>
      </x:c>
      <x:c r="J719" s="0">
        <x:v>101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54</x:v>
      </x:c>
      <x:c r="J720" s="0">
        <x:v>1161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54</x:v>
      </x:c>
      <x:c r="J721" s="0">
        <x:v>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>
        <x:v>23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>
        <x:v>34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54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54</x:v>
      </x:c>
      <x:c r="J725" s="0">
        <x:v>229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54</x:v>
      </x:c>
      <x:c r="J726" s="0">
        <x:v>850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54</x:v>
      </x:c>
      <x:c r="J727" s="0">
        <x:v>2075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98</x:v>
      </x:c>
      <x:c r="E728" s="0" t="s">
        <x:v>76</x:v>
      </x:c>
      <x:c r="F728" s="0" t="s">
        <x:v>77</x:v>
      </x:c>
      <x:c r="G728" s="0" t="s">
        <x:v>66</x:v>
      </x:c>
      <x:c r="H728" s="0" t="s">
        <x:v>67</x:v>
      </x:c>
      <x:c r="I728" s="0" t="s">
        <x:v>54</x:v>
      </x:c>
      <x:c r="J728" s="0">
        <x:v>1777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54</x:v>
      </x:c>
      <x:c r="J729" s="0">
        <x:v>649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98</x:v>
      </x:c>
      <x:c r="E730" s="0" t="s">
        <x:v>76</x:v>
      </x:c>
      <x:c r="F730" s="0" t="s">
        <x:v>77</x:v>
      </x:c>
      <x:c r="G730" s="0" t="s">
        <x:v>70</x:v>
      </x:c>
      <x:c r="H730" s="0" t="s">
        <x:v>71</x:v>
      </x:c>
      <x:c r="I730" s="0" t="s">
        <x:v>54</x:v>
      </x:c>
      <x:c r="J730" s="0">
        <x:v>5705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98</x:v>
      </x:c>
      <x:c r="E731" s="0" t="s">
        <x:v>76</x:v>
      </x:c>
      <x:c r="F731" s="0" t="s">
        <x:v>77</x:v>
      </x:c>
      <x:c r="G731" s="0" t="s">
        <x:v>72</x:v>
      </x:c>
      <x:c r="H731" s="0" t="s">
        <x:v>73</x:v>
      </x:c>
      <x:c r="I731" s="0" t="s">
        <x:v>54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98</x:v>
      </x:c>
      <x:c r="E732" s="0" t="s">
        <x:v>78</x:v>
      </x:c>
      <x:c r="F732" s="0" t="s">
        <x:v>79</x:v>
      </x:c>
      <x:c r="G732" s="0" t="s">
        <x:v>52</x:v>
      </x:c>
      <x:c r="H732" s="0" t="s">
        <x:v>53</x:v>
      </x:c>
      <x:c r="I732" s="0" t="s">
        <x:v>54</x:v>
      </x:c>
      <x:c r="J732" s="0">
        <x:v>37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98</x:v>
      </x:c>
      <x:c r="E733" s="0" t="s">
        <x:v>78</x:v>
      </x:c>
      <x:c r="F733" s="0" t="s">
        <x:v>79</x:v>
      </x:c>
      <x:c r="G733" s="0" t="s">
        <x:v>56</x:v>
      </x:c>
      <x:c r="H733" s="0" t="s">
        <x:v>57</x:v>
      </x:c>
      <x:c r="I733" s="0" t="s">
        <x:v>54</x:v>
      </x:c>
      <x:c r="J733" s="0">
        <x:v>67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98</x:v>
      </x:c>
      <x:c r="E734" s="0" t="s">
        <x:v>78</x:v>
      </x:c>
      <x:c r="F734" s="0" t="s">
        <x:v>79</x:v>
      </x:c>
      <x:c r="G734" s="0" t="s">
        <x:v>58</x:v>
      </x:c>
      <x:c r="H734" s="0" t="s">
        <x:v>59</x:v>
      </x:c>
      <x:c r="I734" s="0" t="s">
        <x:v>54</x:v>
      </x:c>
      <x:c r="J734" s="0">
        <x:v>158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98</x:v>
      </x:c>
      <x:c r="E735" s="0" t="s">
        <x:v>78</x:v>
      </x:c>
      <x:c r="F735" s="0" t="s">
        <x:v>79</x:v>
      </x:c>
      <x:c r="G735" s="0" t="s">
        <x:v>60</x:v>
      </x:c>
      <x:c r="H735" s="0" t="s">
        <x:v>61</x:v>
      </x:c>
      <x:c r="I735" s="0" t="s">
        <x:v>54</x:v>
      </x:c>
      <x:c r="J735" s="0">
        <x:v>412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98</x:v>
      </x:c>
      <x:c r="E736" s="0" t="s">
        <x:v>78</x:v>
      </x:c>
      <x:c r="F736" s="0" t="s">
        <x:v>79</x:v>
      </x:c>
      <x:c r="G736" s="0" t="s">
        <x:v>62</x:v>
      </x:c>
      <x:c r="H736" s="0" t="s">
        <x:v>63</x:v>
      </x:c>
      <x:c r="I736" s="0" t="s">
        <x:v>54</x:v>
      </x:c>
      <x:c r="J736" s="0">
        <x:v>1502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98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54</x:v>
      </x:c>
      <x:c r="J737" s="0">
        <x:v>4216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98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54</x:v>
      </x:c>
      <x:c r="J738" s="0">
        <x:v>4152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98</x:v>
      </x:c>
      <x:c r="E739" s="0" t="s">
        <x:v>78</x:v>
      </x:c>
      <x:c r="F739" s="0" t="s">
        <x:v>79</x:v>
      </x:c>
      <x:c r="G739" s="0" t="s">
        <x:v>68</x:v>
      </x:c>
      <x:c r="H739" s="0" t="s">
        <x:v>69</x:v>
      </x:c>
      <x:c r="I739" s="0" t="s">
        <x:v>54</x:v>
      </x:c>
      <x:c r="J739" s="0">
        <x:v>1740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98</x:v>
      </x:c>
      <x:c r="E740" s="0" t="s">
        <x:v>78</x:v>
      </x:c>
      <x:c r="F740" s="0" t="s">
        <x:v>79</x:v>
      </x:c>
      <x:c r="G740" s="0" t="s">
        <x:v>70</x:v>
      </x:c>
      <x:c r="H740" s="0" t="s">
        <x:v>71</x:v>
      </x:c>
      <x:c r="I740" s="0" t="s">
        <x:v>54</x:v>
      </x:c>
      <x:c r="J740" s="0">
        <x:v>12322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98</x:v>
      </x:c>
      <x:c r="E741" s="0" t="s">
        <x:v>78</x:v>
      </x:c>
      <x:c r="F741" s="0" t="s">
        <x:v>79</x:v>
      </x:c>
      <x:c r="G741" s="0" t="s">
        <x:v>72</x:v>
      </x:c>
      <x:c r="H741" s="0" t="s">
        <x:v>73</x:v>
      </x:c>
      <x:c r="I741" s="0" t="s">
        <x:v>54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98</x:v>
      </x:c>
      <x:c r="E742" s="0" t="s">
        <x:v>80</x:v>
      </x:c>
      <x:c r="F742" s="0" t="s">
        <x:v>81</x:v>
      </x:c>
      <x:c r="G742" s="0" t="s">
        <x:v>52</x:v>
      </x:c>
      <x:c r="H742" s="0" t="s">
        <x:v>53</x:v>
      </x:c>
      <x:c r="I742" s="0" t="s">
        <x:v>54</x:v>
      </x:c>
      <x:c r="J742" s="0">
        <x:v>64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98</x:v>
      </x:c>
      <x:c r="E743" s="0" t="s">
        <x:v>80</x:v>
      </x:c>
      <x:c r="F743" s="0" t="s">
        <x:v>81</x:v>
      </x:c>
      <x:c r="G743" s="0" t="s">
        <x:v>56</x:v>
      </x:c>
      <x:c r="H743" s="0" t="s">
        <x:v>57</x:v>
      </x:c>
      <x:c r="I743" s="0" t="s">
        <x:v>54</x:v>
      </x:c>
      <x:c r="J743" s="0">
        <x:v>117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98</x:v>
      </x:c>
      <x:c r="E744" s="0" t="s">
        <x:v>80</x:v>
      </x:c>
      <x:c r="F744" s="0" t="s">
        <x:v>81</x:v>
      </x:c>
      <x:c r="G744" s="0" t="s">
        <x:v>58</x:v>
      </x:c>
      <x:c r="H744" s="0" t="s">
        <x:v>59</x:v>
      </x:c>
      <x:c r="I744" s="0" t="s">
        <x:v>54</x:v>
      </x:c>
      <x:c r="J744" s="0">
        <x:v>277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98</x:v>
      </x:c>
      <x:c r="E745" s="0" t="s">
        <x:v>80</x:v>
      </x:c>
      <x:c r="F745" s="0" t="s">
        <x:v>81</x:v>
      </x:c>
      <x:c r="G745" s="0" t="s">
        <x:v>60</x:v>
      </x:c>
      <x:c r="H745" s="0" t="s">
        <x:v>61</x:v>
      </x:c>
      <x:c r="I745" s="0" t="s">
        <x:v>54</x:v>
      </x:c>
      <x:c r="J745" s="0">
        <x:v>705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98</x:v>
      </x:c>
      <x:c r="E746" s="0" t="s">
        <x:v>80</x:v>
      </x:c>
      <x:c r="F746" s="0" t="s">
        <x:v>81</x:v>
      </x:c>
      <x:c r="G746" s="0" t="s">
        <x:v>62</x:v>
      </x:c>
      <x:c r="H746" s="0" t="s">
        <x:v>63</x:v>
      </x:c>
      <x:c r="I746" s="0" t="s">
        <x:v>54</x:v>
      </x:c>
      <x:c r="J746" s="0">
        <x:v>2574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98</x:v>
      </x:c>
      <x:c r="E747" s="0" t="s">
        <x:v>80</x:v>
      </x:c>
      <x:c r="F747" s="0" t="s">
        <x:v>81</x:v>
      </x:c>
      <x:c r="G747" s="0" t="s">
        <x:v>64</x:v>
      </x:c>
      <x:c r="H747" s="0" t="s">
        <x:v>65</x:v>
      </x:c>
      <x:c r="I747" s="0" t="s">
        <x:v>54</x:v>
      </x:c>
      <x:c r="J747" s="0">
        <x:v>7651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98</x:v>
      </x:c>
      <x:c r="E748" s="0" t="s">
        <x:v>80</x:v>
      </x:c>
      <x:c r="F748" s="0" t="s">
        <x:v>81</x:v>
      </x:c>
      <x:c r="G748" s="0" t="s">
        <x:v>66</x:v>
      </x:c>
      <x:c r="H748" s="0" t="s">
        <x:v>67</x:v>
      </x:c>
      <x:c r="I748" s="0" t="s">
        <x:v>54</x:v>
      </x:c>
      <x:c r="J748" s="0">
        <x:v>8419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98</x:v>
      </x:c>
      <x:c r="E749" s="0" t="s">
        <x:v>80</x:v>
      </x:c>
      <x:c r="F749" s="0" t="s">
        <x:v>81</x:v>
      </x:c>
      <x:c r="G749" s="0" t="s">
        <x:v>68</x:v>
      </x:c>
      <x:c r="H749" s="0" t="s">
        <x:v>69</x:v>
      </x:c>
      <x:c r="I749" s="0" t="s">
        <x:v>54</x:v>
      </x:c>
      <x:c r="J749" s="0">
        <x:v>3805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98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54</x:v>
      </x:c>
      <x:c r="J750" s="0">
        <x:v>23684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98</x:v>
      </x:c>
      <x:c r="E751" s="0" t="s">
        <x:v>80</x:v>
      </x:c>
      <x:c r="F751" s="0" t="s">
        <x:v>81</x:v>
      </x:c>
      <x:c r="G751" s="0" t="s">
        <x:v>72</x:v>
      </x:c>
      <x:c r="H751" s="0" t="s">
        <x:v>73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98</x:v>
      </x:c>
      <x:c r="E752" s="0" t="s">
        <x:v>82</x:v>
      </x:c>
      <x:c r="F752" s="0" t="s">
        <x:v>83</x:v>
      </x:c>
      <x:c r="G752" s="0" t="s">
        <x:v>52</x:v>
      </x:c>
      <x:c r="H752" s="0" t="s">
        <x:v>53</x:v>
      </x:c>
      <x:c r="I752" s="0" t="s">
        <x:v>54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98</x:v>
      </x:c>
      <x:c r="E753" s="0" t="s">
        <x:v>82</x:v>
      </x:c>
      <x:c r="F753" s="0" t="s">
        <x:v>83</x:v>
      </x:c>
      <x:c r="G753" s="0" t="s">
        <x:v>56</x:v>
      </x:c>
      <x:c r="H753" s="0" t="s">
        <x:v>57</x:v>
      </x:c>
      <x:c r="I753" s="0" t="s">
        <x:v>54</x:v>
      </x:c>
      <x:c r="J753" s="0">
        <x:v>106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98</x:v>
      </x:c>
      <x:c r="E754" s="0" t="s">
        <x:v>82</x:v>
      </x:c>
      <x:c r="F754" s="0" t="s">
        <x:v>83</x:v>
      </x:c>
      <x:c r="G754" s="0" t="s">
        <x:v>58</x:v>
      </x:c>
      <x:c r="H754" s="0" t="s">
        <x:v>59</x:v>
      </x:c>
      <x:c r="I754" s="0" t="s">
        <x:v>54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98</x:v>
      </x:c>
      <x:c r="E755" s="0" t="s">
        <x:v>82</x:v>
      </x:c>
      <x:c r="F755" s="0" t="s">
        <x:v>83</x:v>
      </x:c>
      <x:c r="G755" s="0" t="s">
        <x:v>60</x:v>
      </x:c>
      <x:c r="H755" s="0" t="s">
        <x:v>61</x:v>
      </x:c>
      <x:c r="I755" s="0" t="s">
        <x:v>54</x:v>
      </x:c>
      <x:c r="J755" s="0">
        <x:v>663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98</x:v>
      </x:c>
      <x:c r="E756" s="0" t="s">
        <x:v>82</x:v>
      </x:c>
      <x:c r="F756" s="0" t="s">
        <x:v>83</x:v>
      </x:c>
      <x:c r="G756" s="0" t="s">
        <x:v>62</x:v>
      </x:c>
      <x:c r="H756" s="0" t="s">
        <x:v>63</x:v>
      </x:c>
      <x:c r="I756" s="0" t="s">
        <x:v>54</x:v>
      </x:c>
      <x:c r="J756" s="0">
        <x:v>2099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98</x:v>
      </x:c>
      <x:c r="E757" s="0" t="s">
        <x:v>82</x:v>
      </x:c>
      <x:c r="F757" s="0" t="s">
        <x:v>83</x:v>
      </x:c>
      <x:c r="G757" s="0" t="s">
        <x:v>64</x:v>
      </x:c>
      <x:c r="H757" s="0" t="s">
        <x:v>65</x:v>
      </x:c>
      <x:c r="I757" s="0" t="s">
        <x:v>54</x:v>
      </x:c>
      <x:c r="J757" s="0">
        <x:v>5738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98</x:v>
      </x:c>
      <x:c r="E758" s="0" t="s">
        <x:v>82</x:v>
      </x:c>
      <x:c r="F758" s="0" t="s">
        <x:v>83</x:v>
      </x:c>
      <x:c r="G758" s="0" t="s">
        <x:v>66</x:v>
      </x:c>
      <x:c r="H758" s="0" t="s">
        <x:v>67</x:v>
      </x:c>
      <x:c r="I758" s="0" t="s">
        <x:v>54</x:v>
      </x:c>
      <x:c r="J758" s="0">
        <x:v>6417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98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54</x:v>
      </x:c>
      <x:c r="J759" s="0">
        <x:v>3083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98</x:v>
      </x:c>
      <x:c r="E760" s="0" t="s">
        <x:v>82</x:v>
      </x:c>
      <x:c r="F760" s="0" t="s">
        <x:v>83</x:v>
      </x:c>
      <x:c r="G760" s="0" t="s">
        <x:v>70</x:v>
      </x:c>
      <x:c r="H760" s="0" t="s">
        <x:v>71</x:v>
      </x:c>
      <x:c r="I760" s="0" t="s">
        <x:v>54</x:v>
      </x:c>
      <x:c r="J760" s="0">
        <x:v>18451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98</x:v>
      </x:c>
      <x:c r="E761" s="0" t="s">
        <x:v>82</x:v>
      </x:c>
      <x:c r="F761" s="0" t="s">
        <x:v>83</x:v>
      </x:c>
      <x:c r="G761" s="0" t="s">
        <x:v>72</x:v>
      </x:c>
      <x:c r="H761" s="0" t="s">
        <x:v>73</x:v>
      </x:c>
      <x:c r="I761" s="0" t="s">
        <x:v>54</x:v>
      </x:c>
      <x:c r="J761" s="0">
        <x:v>38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98</x:v>
      </x:c>
      <x:c r="E762" s="0" t="s">
        <x:v>84</x:v>
      </x:c>
      <x:c r="F762" s="0" t="s">
        <x:v>85</x:v>
      </x:c>
      <x:c r="G762" s="0" t="s">
        <x:v>52</x:v>
      </x:c>
      <x:c r="H762" s="0" t="s">
        <x:v>53</x:v>
      </x:c>
      <x:c r="I762" s="0" t="s">
        <x:v>54</x:v>
      </x:c>
      <x:c r="J762" s="0">
        <x:v>19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98</x:v>
      </x:c>
      <x:c r="E763" s="0" t="s">
        <x:v>84</x:v>
      </x:c>
      <x:c r="F763" s="0" t="s">
        <x:v>85</x:v>
      </x:c>
      <x:c r="G763" s="0" t="s">
        <x:v>56</x:v>
      </x:c>
      <x:c r="H763" s="0" t="s">
        <x:v>57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98</x:v>
      </x:c>
      <x:c r="E764" s="0" t="s">
        <x:v>84</x:v>
      </x:c>
      <x:c r="F764" s="0" t="s">
        <x:v>85</x:v>
      </x:c>
      <x:c r="G764" s="0" t="s">
        <x:v>58</x:v>
      </x:c>
      <x:c r="H764" s="0" t="s">
        <x:v>59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98</x:v>
      </x:c>
      <x:c r="E765" s="0" t="s">
        <x:v>84</x:v>
      </x:c>
      <x:c r="F765" s="0" t="s">
        <x:v>85</x:v>
      </x:c>
      <x:c r="G765" s="0" t="s">
        <x:v>60</x:v>
      </x:c>
      <x:c r="H765" s="0" t="s">
        <x:v>61</x:v>
      </x:c>
      <x:c r="I765" s="0" t="s">
        <x:v>54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98</x:v>
      </x:c>
      <x:c r="E766" s="0" t="s">
        <x:v>84</x:v>
      </x:c>
      <x:c r="F766" s="0" t="s">
        <x:v>85</x:v>
      </x:c>
      <x:c r="G766" s="0" t="s">
        <x:v>62</x:v>
      </x:c>
      <x:c r="H766" s="0" t="s">
        <x:v>63</x:v>
      </x:c>
      <x:c r="I766" s="0" t="s">
        <x:v>54</x:v>
      </x:c>
      <x:c r="J766" s="0">
        <x:v>523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98</x:v>
      </x:c>
      <x:c r="E767" s="0" t="s">
        <x:v>84</x:v>
      </x:c>
      <x:c r="F767" s="0" t="s">
        <x:v>85</x:v>
      </x:c>
      <x:c r="G767" s="0" t="s">
        <x:v>64</x:v>
      </x:c>
      <x:c r="H767" s="0" t="s">
        <x:v>65</x:v>
      </x:c>
      <x:c r="I767" s="0" t="s">
        <x:v>54</x:v>
      </x:c>
      <x:c r="J767" s="0">
        <x:v>1253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98</x:v>
      </x:c>
      <x:c r="E768" s="0" t="s">
        <x:v>84</x:v>
      </x:c>
      <x:c r="F768" s="0" t="s">
        <x:v>85</x:v>
      </x:c>
      <x:c r="G768" s="0" t="s">
        <x:v>66</x:v>
      </x:c>
      <x:c r="H768" s="0" t="s">
        <x:v>67</x:v>
      </x:c>
      <x:c r="I768" s="0" t="s">
        <x:v>54</x:v>
      </x:c>
      <x:c r="J768" s="0">
        <x:v>1320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98</x:v>
      </x:c>
      <x:c r="E769" s="0" t="s">
        <x:v>84</x:v>
      </x:c>
      <x:c r="F769" s="0" t="s">
        <x:v>85</x:v>
      </x:c>
      <x:c r="G769" s="0" t="s">
        <x:v>68</x:v>
      </x:c>
      <x:c r="H769" s="0" t="s">
        <x:v>69</x:v>
      </x:c>
      <x:c r="I769" s="0" t="s">
        <x:v>54</x:v>
      </x:c>
      <x:c r="J769" s="0">
        <x:v>537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98</x:v>
      </x:c>
      <x:c r="E770" s="0" t="s">
        <x:v>84</x:v>
      </x:c>
      <x:c r="F770" s="0" t="s">
        <x:v>85</x:v>
      </x:c>
      <x:c r="G770" s="0" t="s">
        <x:v>70</x:v>
      </x:c>
      <x:c r="H770" s="0" t="s">
        <x:v>71</x:v>
      </x:c>
      <x:c r="I770" s="0" t="s">
        <x:v>54</x:v>
      </x:c>
      <x:c r="J770" s="0">
        <x:v>3955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98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54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98</x:v>
      </x:c>
      <x:c r="E772" s="0" t="s">
        <x:v>86</x:v>
      </x:c>
      <x:c r="F772" s="0" t="s">
        <x:v>87</x:v>
      </x:c>
      <x:c r="G772" s="0" t="s">
        <x:v>52</x:v>
      </x:c>
      <x:c r="H772" s="0" t="s">
        <x:v>53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98</x:v>
      </x:c>
      <x:c r="E773" s="0" t="s">
        <x:v>86</x:v>
      </x:c>
      <x:c r="F773" s="0" t="s">
        <x:v>87</x:v>
      </x:c>
      <x:c r="G773" s="0" t="s">
        <x:v>56</x:v>
      </x:c>
      <x:c r="H773" s="0" t="s">
        <x:v>57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98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54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98</x:v>
      </x:c>
      <x:c r="E775" s="0" t="s">
        <x:v>86</x:v>
      </x:c>
      <x:c r="F775" s="0" t="s">
        <x:v>87</x:v>
      </x:c>
      <x:c r="G775" s="0" t="s">
        <x:v>60</x:v>
      </x:c>
      <x:c r="H775" s="0" t="s">
        <x:v>61</x:v>
      </x:c>
      <x:c r="I775" s="0" t="s">
        <x:v>54</x:v>
      </x:c>
      <x:c r="J775" s="0">
        <x:v>23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98</x:v>
      </x:c>
      <x:c r="E776" s="0" t="s">
        <x:v>86</x:v>
      </x:c>
      <x:c r="F776" s="0" t="s">
        <x:v>87</x:v>
      </x:c>
      <x:c r="G776" s="0" t="s">
        <x:v>62</x:v>
      </x:c>
      <x:c r="H776" s="0" t="s">
        <x:v>63</x:v>
      </x:c>
      <x:c r="I776" s="0" t="s">
        <x:v>54</x:v>
      </x:c>
      <x:c r="J776" s="0">
        <x:v>44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98</x:v>
      </x:c>
      <x:c r="E777" s="0" t="s">
        <x:v>86</x:v>
      </x:c>
      <x:c r="F777" s="0" t="s">
        <x:v>87</x:v>
      </x:c>
      <x:c r="G777" s="0" t="s">
        <x:v>64</x:v>
      </x:c>
      <x:c r="H777" s="0" t="s">
        <x:v>65</x:v>
      </x:c>
      <x:c r="I777" s="0" t="s">
        <x:v>54</x:v>
      </x:c>
      <x:c r="J777" s="0">
        <x:v>63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98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54</x:v>
      </x:c>
      <x:c r="J778" s="0">
        <x:v>50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68</x:v>
      </x:c>
      <x:c r="H779" s="0" t="s">
        <x:v>69</x:v>
      </x:c>
      <x:c r="I779" s="0" t="s">
        <x:v>54</x:v>
      </x:c>
      <x:c r="J779" s="0">
        <x:v>22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98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54</x:v>
      </x:c>
      <x:c r="J780" s="0">
        <x:v>220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98</x:v>
      </x:c>
      <x:c r="E781" s="0" t="s">
        <x:v>86</x:v>
      </x:c>
      <x:c r="F781" s="0" t="s">
        <x:v>87</x:v>
      </x:c>
      <x:c r="G781" s="0" t="s">
        <x:v>72</x:v>
      </x:c>
      <x:c r="H781" s="0" t="s">
        <x:v>73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98</x:v>
      </x:c>
      <x:c r="E782" s="0" t="s">
        <x:v>88</x:v>
      </x:c>
      <x:c r="F782" s="0" t="s">
        <x:v>89</x:v>
      </x:c>
      <x:c r="G782" s="0" t="s">
        <x:v>52</x:v>
      </x:c>
      <x:c r="H782" s="0" t="s">
        <x:v>53</x:v>
      </x:c>
      <x:c r="I782" s="0" t="s">
        <x:v>54</x:v>
      </x:c>
      <x:c r="J782" s="0" t="s">
        <x:v>55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98</x:v>
      </x:c>
      <x:c r="E783" s="0" t="s">
        <x:v>88</x:v>
      </x:c>
      <x:c r="F783" s="0" t="s">
        <x:v>89</x:v>
      </x:c>
      <x:c r="G783" s="0" t="s">
        <x:v>56</x:v>
      </x:c>
      <x:c r="H783" s="0" t="s">
        <x:v>57</x:v>
      </x:c>
      <x:c r="I783" s="0" t="s">
        <x:v>54</x:v>
      </x:c>
      <x:c r="J783" s="0" t="s">
        <x:v>55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98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54</x:v>
      </x:c>
      <x:c r="J784" s="0" t="s">
        <x:v>55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98</x:v>
      </x:c>
      <x:c r="E785" s="0" t="s">
        <x:v>88</x:v>
      </x:c>
      <x:c r="F785" s="0" t="s">
        <x:v>89</x:v>
      </x:c>
      <x:c r="G785" s="0" t="s">
        <x:v>60</x:v>
      </x:c>
      <x:c r="H785" s="0" t="s">
        <x:v>61</x:v>
      </x:c>
      <x:c r="I785" s="0" t="s">
        <x:v>54</x:v>
      </x:c>
      <x:c r="J785" s="0" t="s">
        <x:v>55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98</x:v>
      </x:c>
      <x:c r="E786" s="0" t="s">
        <x:v>88</x:v>
      </x:c>
      <x:c r="F786" s="0" t="s">
        <x:v>89</x:v>
      </x:c>
      <x:c r="G786" s="0" t="s">
        <x:v>62</x:v>
      </x:c>
      <x:c r="H786" s="0" t="s">
        <x:v>63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98</x:v>
      </x:c>
      <x:c r="E787" s="0" t="s">
        <x:v>88</x:v>
      </x:c>
      <x:c r="F787" s="0" t="s">
        <x:v>89</x:v>
      </x:c>
      <x:c r="G787" s="0" t="s">
        <x:v>64</x:v>
      </x:c>
      <x:c r="H787" s="0" t="s">
        <x:v>65</x:v>
      </x:c>
      <x:c r="I787" s="0" t="s">
        <x:v>54</x:v>
      </x:c>
      <x:c r="J787" s="0" t="s">
        <x:v>55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98</x:v>
      </x:c>
      <x:c r="E788" s="0" t="s">
        <x:v>88</x:v>
      </x:c>
      <x:c r="F788" s="0" t="s">
        <x:v>89</x:v>
      </x:c>
      <x:c r="G788" s="0" t="s">
        <x:v>66</x:v>
      </x:c>
      <x:c r="H788" s="0" t="s">
        <x:v>67</x:v>
      </x:c>
      <x:c r="I788" s="0" t="s">
        <x:v>54</x:v>
      </x:c>
      <x:c r="J788" s="0" t="s">
        <x:v>55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98</x:v>
      </x:c>
      <x:c r="E789" s="0" t="s">
        <x:v>88</x:v>
      </x:c>
      <x:c r="F789" s="0" t="s">
        <x:v>89</x:v>
      </x:c>
      <x:c r="G789" s="0" t="s">
        <x:v>68</x:v>
      </x:c>
      <x:c r="H789" s="0" t="s">
        <x:v>69</x:v>
      </x:c>
      <x:c r="I789" s="0" t="s">
        <x:v>54</x:v>
      </x:c>
      <x:c r="J789" s="0" t="s">
        <x:v>55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98</x:v>
      </x:c>
      <x:c r="E790" s="0" t="s">
        <x:v>88</x:v>
      </x:c>
      <x:c r="F790" s="0" t="s">
        <x:v>89</x:v>
      </x:c>
      <x:c r="G790" s="0" t="s">
        <x:v>70</x:v>
      </x:c>
      <x:c r="H790" s="0" t="s">
        <x:v>71</x:v>
      </x:c>
      <x:c r="I790" s="0" t="s">
        <x:v>54</x:v>
      </x:c>
      <x:c r="J790" s="0" t="s">
        <x:v>55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98</x:v>
      </x:c>
      <x:c r="E791" s="0" t="s">
        <x:v>88</x:v>
      </x:c>
      <x:c r="F791" s="0" t="s">
        <x:v>89</x:v>
      </x:c>
      <x:c r="G791" s="0" t="s">
        <x:v>72</x:v>
      </x:c>
      <x:c r="H791" s="0" t="s">
        <x:v>73</x:v>
      </x:c>
      <x:c r="I791" s="0" t="s">
        <x:v>54</x:v>
      </x:c>
      <x:c r="J791" s="0" t="s">
        <x:v>55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98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>
        <x:v>214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98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>
        <x:v>371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98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54</x:v>
      </x:c>
      <x:c r="J794" s="0">
        <x:v>824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98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54</x:v>
      </x:c>
      <x:c r="J795" s="0">
        <x:v>2275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98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54</x:v>
      </x:c>
      <x:c r="J796" s="0">
        <x:v>7799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98</x:v>
      </x:c>
      <x:c r="E797" s="0" t="s">
        <x:v>90</x:v>
      </x:c>
      <x:c r="F797" s="0" t="s">
        <x:v>91</x:v>
      </x:c>
      <x:c r="G797" s="0" t="s">
        <x:v>64</x:v>
      </x:c>
      <x:c r="H797" s="0" t="s">
        <x:v>65</x:v>
      </x:c>
      <x:c r="I797" s="0" t="s">
        <x:v>54</x:v>
      </x:c>
      <x:c r="J797" s="0">
        <x:v>21425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98</x:v>
      </x:c>
      <x:c r="E798" s="0" t="s">
        <x:v>90</x:v>
      </x:c>
      <x:c r="F798" s="0" t="s">
        <x:v>91</x:v>
      </x:c>
      <x:c r="G798" s="0" t="s">
        <x:v>66</x:v>
      </x:c>
      <x:c r="H798" s="0" t="s">
        <x:v>67</x:v>
      </x:c>
      <x:c r="I798" s="0" t="s">
        <x:v>54</x:v>
      </x:c>
      <x:c r="J798" s="0">
        <x:v>22511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98</x:v>
      </x:c>
      <x:c r="E799" s="0" t="s">
        <x:v>90</x:v>
      </x:c>
      <x:c r="F799" s="0" t="s">
        <x:v>91</x:v>
      </x:c>
      <x:c r="G799" s="0" t="s">
        <x:v>68</x:v>
      </x:c>
      <x:c r="H799" s="0" t="s">
        <x:v>69</x:v>
      </x:c>
      <x:c r="I799" s="0" t="s">
        <x:v>54</x:v>
      </x:c>
      <x:c r="J799" s="0">
        <x:v>9940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98</x:v>
      </x:c>
      <x:c r="E800" s="0" t="s">
        <x:v>90</x:v>
      </x:c>
      <x:c r="F800" s="0" t="s">
        <x:v>91</x:v>
      </x:c>
      <x:c r="G800" s="0" t="s">
        <x:v>70</x:v>
      </x:c>
      <x:c r="H800" s="0" t="s">
        <x:v>71</x:v>
      </x:c>
      <x:c r="I800" s="0" t="s">
        <x:v>54</x:v>
      </x:c>
      <x:c r="J800" s="0">
        <x:v>65536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98</x:v>
      </x:c>
      <x:c r="E801" s="0" t="s">
        <x:v>90</x:v>
      </x:c>
      <x:c r="F801" s="0" t="s">
        <x:v>91</x:v>
      </x:c>
      <x:c r="G801" s="0" t="s">
        <x:v>72</x:v>
      </x:c>
      <x:c r="H801" s="0" t="s">
        <x:v>73</x:v>
      </x:c>
      <x:c r="I801" s="0" t="s">
        <x:v>54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50</x:v>
      </x:c>
      <x:c r="F803" s="0" t="s">
        <x:v>51</x:v>
      </x:c>
      <x:c r="G803" s="0" t="s">
        <x:v>56</x:v>
      </x:c>
      <x:c r="H803" s="0" t="s">
        <x:v>57</x:v>
      </x:c>
      <x:c r="I803" s="0" t="s">
        <x:v>54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50</x:v>
      </x:c>
      <x:c r="F804" s="0" t="s">
        <x:v>51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50</x:v>
      </x:c>
      <x:c r="F805" s="0" t="s">
        <x:v>51</x:v>
      </x:c>
      <x:c r="G805" s="0" t="s">
        <x:v>60</x:v>
      </x:c>
      <x:c r="H805" s="0" t="s">
        <x:v>61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50</x:v>
      </x:c>
      <x:c r="F806" s="0" t="s">
        <x:v>51</x:v>
      </x:c>
      <x:c r="G806" s="0" t="s">
        <x:v>62</x:v>
      </x:c>
      <x:c r="H806" s="0" t="s">
        <x:v>63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64</x:v>
      </x:c>
      <x:c r="H807" s="0" t="s">
        <x:v>65</x:v>
      </x:c>
      <x:c r="I807" s="0" t="s">
        <x:v>54</x:v>
      </x:c>
      <x:c r="J807" s="0">
        <x:v>7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50</x:v>
      </x:c>
      <x:c r="F808" s="0" t="s">
        <x:v>51</x:v>
      </x:c>
      <x:c r="G808" s="0" t="s">
        <x:v>66</x:v>
      </x:c>
      <x:c r="H808" s="0" t="s">
        <x:v>67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50</x:v>
      </x:c>
      <x:c r="F809" s="0" t="s">
        <x:v>51</x:v>
      </x:c>
      <x:c r="G809" s="0" t="s">
        <x:v>68</x:v>
      </x:c>
      <x:c r="H809" s="0" t="s">
        <x:v>69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50</x:v>
      </x:c>
      <x:c r="F810" s="0" t="s">
        <x:v>51</x:v>
      </x:c>
      <x:c r="G810" s="0" t="s">
        <x:v>70</x:v>
      </x:c>
      <x:c r="H810" s="0" t="s">
        <x:v>71</x:v>
      </x:c>
      <x:c r="I810" s="0" t="s">
        <x:v>54</x:v>
      </x:c>
      <x:c r="J810" s="0">
        <x:v>24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50</x:v>
      </x:c>
      <x:c r="F811" s="0" t="s">
        <x:v>51</x:v>
      </x:c>
      <x:c r="G811" s="0" t="s">
        <x:v>72</x:v>
      </x:c>
      <x:c r="H811" s="0" t="s">
        <x:v>73</x:v>
      </x:c>
      <x:c r="I811" s="0" t="s">
        <x:v>54</x:v>
      </x:c>
      <x:c r="J811" s="0" t="s">
        <x:v>55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74</x:v>
      </x:c>
      <x:c r="F813" s="0" t="s">
        <x:v>75</x:v>
      </x:c>
      <x:c r="G813" s="0" t="s">
        <x:v>56</x:v>
      </x:c>
      <x:c r="H813" s="0" t="s">
        <x:v>57</x:v>
      </x:c>
      <x:c r="I813" s="0" t="s">
        <x:v>54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74</x:v>
      </x:c>
      <x:c r="F814" s="0" t="s">
        <x:v>75</x:v>
      </x:c>
      <x:c r="G814" s="0" t="s">
        <x:v>58</x:v>
      </x:c>
      <x:c r="H814" s="0" t="s">
        <x:v>59</x:v>
      </x:c>
      <x:c r="I814" s="0" t="s">
        <x:v>54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74</x:v>
      </x:c>
      <x:c r="F815" s="0" t="s">
        <x:v>75</x:v>
      </x:c>
      <x:c r="G815" s="0" t="s">
        <x:v>60</x:v>
      </x:c>
      <x:c r="H815" s="0" t="s">
        <x:v>61</x:v>
      </x:c>
      <x:c r="I815" s="0" t="s">
        <x:v>54</x:v>
      </x:c>
      <x:c r="J815" s="0">
        <x:v>64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74</x:v>
      </x:c>
      <x:c r="F816" s="0" t="s">
        <x:v>75</x:v>
      </x:c>
      <x:c r="G816" s="0" t="s">
        <x:v>62</x:v>
      </x:c>
      <x:c r="H816" s="0" t="s">
        <x:v>63</x:v>
      </x:c>
      <x:c r="I816" s="0" t="s">
        <x:v>54</x:v>
      </x:c>
      <x:c r="J816" s="0">
        <x:v>184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74</x:v>
      </x:c>
      <x:c r="F817" s="0" t="s">
        <x:v>75</x:v>
      </x:c>
      <x:c r="G817" s="0" t="s">
        <x:v>64</x:v>
      </x:c>
      <x:c r="H817" s="0" t="s">
        <x:v>65</x:v>
      </x:c>
      <x:c r="I817" s="0" t="s">
        <x:v>54</x:v>
      </x:c>
      <x:c r="J817" s="0">
        <x:v>413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74</x:v>
      </x:c>
      <x:c r="F818" s="0" t="s">
        <x:v>75</x:v>
      </x:c>
      <x:c r="G818" s="0" t="s">
        <x:v>66</x:v>
      </x:c>
      <x:c r="H818" s="0" t="s">
        <x:v>67</x:v>
      </x:c>
      <x:c r="I818" s="0" t="s">
        <x:v>54</x:v>
      </x:c>
      <x:c r="J818" s="0">
        <x:v>308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74</x:v>
      </x:c>
      <x:c r="F819" s="0" t="s">
        <x:v>75</x:v>
      </x:c>
      <x:c r="G819" s="0" t="s">
        <x:v>68</x:v>
      </x:c>
      <x:c r="H819" s="0" t="s">
        <x:v>69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74</x:v>
      </x:c>
      <x:c r="F820" s="0" t="s">
        <x:v>75</x:v>
      </x:c>
      <x:c r="G820" s="0" t="s">
        <x:v>70</x:v>
      </x:c>
      <x:c r="H820" s="0" t="s">
        <x:v>71</x:v>
      </x:c>
      <x:c r="I820" s="0" t="s">
        <x:v>54</x:v>
      </x:c>
      <x:c r="J820" s="0">
        <x:v>1077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74</x:v>
      </x:c>
      <x:c r="F821" s="0" t="s">
        <x:v>75</x:v>
      </x:c>
      <x:c r="G821" s="0" t="s">
        <x:v>72</x:v>
      </x:c>
      <x:c r="H821" s="0" t="s">
        <x:v>73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76</x:v>
      </x:c>
      <x:c r="F822" s="0" t="s">
        <x:v>77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76</x:v>
      </x:c>
      <x:c r="F823" s="0" t="s">
        <x:v>77</x:v>
      </x:c>
      <x:c r="G823" s="0" t="s">
        <x:v>56</x:v>
      </x:c>
      <x:c r="H823" s="0" t="s">
        <x:v>57</x:v>
      </x:c>
      <x:c r="I823" s="0" t="s">
        <x:v>54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76</x:v>
      </x:c>
      <x:c r="F824" s="0" t="s">
        <x:v>77</x:v>
      </x:c>
      <x:c r="G824" s="0" t="s">
        <x:v>58</x:v>
      </x:c>
      <x:c r="H824" s="0" t="s">
        <x:v>59</x:v>
      </x:c>
      <x:c r="I824" s="0" t="s">
        <x:v>54</x:v>
      </x:c>
      <x:c r="J824" s="0">
        <x:v>64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76</x:v>
      </x:c>
      <x:c r="F825" s="0" t="s">
        <x:v>77</x:v>
      </x:c>
      <x:c r="G825" s="0" t="s">
        <x:v>60</x:v>
      </x:c>
      <x:c r="H825" s="0" t="s">
        <x:v>61</x:v>
      </x:c>
      <x:c r="I825" s="0" t="s">
        <x:v>54</x:v>
      </x:c>
      <x:c r="J825" s="0">
        <x:v>225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76</x:v>
      </x:c>
      <x:c r="F826" s="0" t="s">
        <x:v>77</x:v>
      </x:c>
      <x:c r="G826" s="0" t="s">
        <x:v>62</x:v>
      </x:c>
      <x:c r="H826" s="0" t="s">
        <x:v>63</x:v>
      </x:c>
      <x:c r="I826" s="0" t="s">
        <x:v>54</x:v>
      </x:c>
      <x:c r="J826" s="0">
        <x:v>736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54</x:v>
      </x:c>
      <x:c r="J827" s="0">
        <x:v>1861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76</x:v>
      </x:c>
      <x:c r="F828" s="0" t="s">
        <x:v>77</x:v>
      </x:c>
      <x:c r="G828" s="0" t="s">
        <x:v>66</x:v>
      </x:c>
      <x:c r="H828" s="0" t="s">
        <x:v>67</x:v>
      </x:c>
      <x:c r="I828" s="0" t="s">
        <x:v>54</x:v>
      </x:c>
      <x:c r="J828" s="0">
        <x:v>1670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76</x:v>
      </x:c>
      <x:c r="F829" s="0" t="s">
        <x:v>77</x:v>
      </x:c>
      <x:c r="G829" s="0" t="s">
        <x:v>68</x:v>
      </x:c>
      <x:c r="H829" s="0" t="s">
        <x:v>69</x:v>
      </x:c>
      <x:c r="I829" s="0" t="s">
        <x:v>54</x:v>
      </x:c>
      <x:c r="J829" s="0">
        <x:v>597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54</x:v>
      </x:c>
      <x:c r="J830" s="0">
        <x:v>5217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54</x:v>
      </x:c>
      <x:c r="J831" s="0">
        <x:v>19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78</x:v>
      </x:c>
      <x:c r="F832" s="0" t="s">
        <x:v>79</x:v>
      </x:c>
      <x:c r="G832" s="0" t="s">
        <x:v>52</x:v>
      </x:c>
      <x:c r="H832" s="0" t="s">
        <x:v>53</x:v>
      </x:c>
      <x:c r="I832" s="0" t="s">
        <x:v>54</x:v>
      </x:c>
      <x:c r="J832" s="0">
        <x:v>41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78</x:v>
      </x:c>
      <x:c r="F833" s="0" t="s">
        <x:v>79</x:v>
      </x:c>
      <x:c r="G833" s="0" t="s">
        <x:v>56</x:v>
      </x:c>
      <x:c r="H833" s="0" t="s">
        <x:v>57</x:v>
      </x:c>
      <x:c r="I833" s="0" t="s">
        <x:v>54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78</x:v>
      </x:c>
      <x:c r="F834" s="0" t="s">
        <x:v>79</x:v>
      </x:c>
      <x:c r="G834" s="0" t="s">
        <x:v>58</x:v>
      </x:c>
      <x:c r="H834" s="0" t="s">
        <x:v>59</x:v>
      </x:c>
      <x:c r="I834" s="0" t="s">
        <x:v>54</x:v>
      </x:c>
      <x:c r="J834" s="0">
        <x:v>139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78</x:v>
      </x:c>
      <x:c r="F835" s="0" t="s">
        <x:v>79</x:v>
      </x:c>
      <x:c r="G835" s="0" t="s">
        <x:v>60</x:v>
      </x:c>
      <x:c r="H835" s="0" t="s">
        <x:v>61</x:v>
      </x:c>
      <x:c r="I835" s="0" t="s">
        <x:v>54</x:v>
      </x:c>
      <x:c r="J835" s="0">
        <x:v>433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78</x:v>
      </x:c>
      <x:c r="F836" s="0" t="s">
        <x:v>79</x:v>
      </x:c>
      <x:c r="G836" s="0" t="s">
        <x:v>62</x:v>
      </x:c>
      <x:c r="H836" s="0" t="s">
        <x:v>63</x:v>
      </x:c>
      <x:c r="I836" s="0" t="s">
        <x:v>54</x:v>
      </x:c>
      <x:c r="J836" s="0">
        <x:v>1441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78</x:v>
      </x:c>
      <x:c r="F837" s="0" t="s">
        <x:v>79</x:v>
      </x:c>
      <x:c r="G837" s="0" t="s">
        <x:v>64</x:v>
      </x:c>
      <x:c r="H837" s="0" t="s">
        <x:v>65</x:v>
      </x:c>
      <x:c r="I837" s="0" t="s">
        <x:v>54</x:v>
      </x:c>
      <x:c r="J837" s="0">
        <x:v>3902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78</x:v>
      </x:c>
      <x:c r="F838" s="0" t="s">
        <x:v>79</x:v>
      </x:c>
      <x:c r="G838" s="0" t="s">
        <x:v>66</x:v>
      </x:c>
      <x:c r="H838" s="0" t="s">
        <x:v>67</x:v>
      </x:c>
      <x:c r="I838" s="0" t="s">
        <x:v>54</x:v>
      </x:c>
      <x:c r="J838" s="0">
        <x:v>3701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78</x:v>
      </x:c>
      <x:c r="F839" s="0" t="s">
        <x:v>79</x:v>
      </x:c>
      <x:c r="G839" s="0" t="s">
        <x:v>68</x:v>
      </x:c>
      <x:c r="H839" s="0" t="s">
        <x:v>69</x:v>
      </x:c>
      <x:c r="I839" s="0" t="s">
        <x:v>54</x:v>
      </x:c>
      <x:c r="J839" s="0">
        <x:v>1599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54</x:v>
      </x:c>
      <x:c r="J840" s="0">
        <x:v>11357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78</x:v>
      </x:c>
      <x:c r="F841" s="0" t="s">
        <x:v>79</x:v>
      </x:c>
      <x:c r="G841" s="0" t="s">
        <x:v>72</x:v>
      </x:c>
      <x:c r="H841" s="0" t="s">
        <x:v>73</x:v>
      </x:c>
      <x:c r="I841" s="0" t="s">
        <x:v>54</x:v>
      </x:c>
      <x:c r="J841" s="0">
        <x:v>39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85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54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80</x:v>
      </x:c>
      <x:c r="F844" s="0" t="s">
        <x:v>81</x:v>
      </x:c>
      <x:c r="G844" s="0" t="s">
        <x:v>58</x:v>
      </x:c>
      <x:c r="H844" s="0" t="s">
        <x:v>59</x:v>
      </x:c>
      <x:c r="I844" s="0" t="s">
        <x:v>54</x:v>
      </x:c>
      <x:c r="J844" s="0">
        <x:v>233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80</x:v>
      </x:c>
      <x:c r="F845" s="0" t="s">
        <x:v>81</x:v>
      </x:c>
      <x:c r="G845" s="0" t="s">
        <x:v>60</x:v>
      </x:c>
      <x:c r="H845" s="0" t="s">
        <x:v>61</x:v>
      </x:c>
      <x:c r="I845" s="0" t="s">
        <x:v>54</x:v>
      </x:c>
      <x:c r="J845" s="0">
        <x:v>675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80</x:v>
      </x:c>
      <x:c r="F846" s="0" t="s">
        <x:v>81</x:v>
      </x:c>
      <x:c r="G846" s="0" t="s">
        <x:v>62</x:v>
      </x:c>
      <x:c r="H846" s="0" t="s">
        <x:v>63</x:v>
      </x:c>
      <x:c r="I846" s="0" t="s">
        <x:v>54</x:v>
      </x:c>
      <x:c r="J846" s="0">
        <x:v>2551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80</x:v>
      </x:c>
      <x:c r="F847" s="0" t="s">
        <x:v>81</x:v>
      </x:c>
      <x:c r="G847" s="0" t="s">
        <x:v>64</x:v>
      </x:c>
      <x:c r="H847" s="0" t="s">
        <x:v>65</x:v>
      </x:c>
      <x:c r="I847" s="0" t="s">
        <x:v>54</x:v>
      </x:c>
      <x:c r="J847" s="0">
        <x:v>7482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80</x:v>
      </x:c>
      <x:c r="F848" s="0" t="s">
        <x:v>81</x:v>
      </x:c>
      <x:c r="G848" s="0" t="s">
        <x:v>66</x:v>
      </x:c>
      <x:c r="H848" s="0" t="s">
        <x:v>67</x:v>
      </x:c>
      <x:c r="I848" s="0" t="s">
        <x:v>54</x:v>
      </x:c>
      <x:c r="J848" s="0">
        <x:v>8168</x:v>
      </x:c>
    </x:row>
    <x:row r="849" spans="1:10">
      <x:c r="A849" s="0" t="s">
        <x:v>2</x:v>
      </x:c>
      <x:c r="B849" s="0" t="s">
        <x:v>4</x:v>
      </x:c>
      <x:c r="C849" s="0" t="s">
        <x:v>99</x:v>
      </x:c>
      <x:c r="D849" s="0" t="s">
        <x:v>99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3640</x:v>
      </x:c>
    </x:row>
    <x:row r="850" spans="1:10">
      <x:c r="A850" s="0" t="s">
        <x:v>2</x:v>
      </x:c>
      <x:c r="B850" s="0" t="s">
        <x:v>4</x:v>
      </x:c>
      <x:c r="C850" s="0" t="s">
        <x:v>99</x:v>
      </x:c>
      <x:c r="D850" s="0" t="s">
        <x:v>99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54</x:v>
      </x:c>
      <x:c r="J850" s="0">
        <x:v>23012</x:v>
      </x:c>
    </x:row>
    <x:row r="851" spans="1:10">
      <x:c r="A851" s="0" t="s">
        <x:v>2</x:v>
      </x:c>
      <x:c r="B851" s="0" t="s">
        <x:v>4</x:v>
      </x:c>
      <x:c r="C851" s="0" t="s">
        <x:v>99</x:v>
      </x:c>
      <x:c r="D851" s="0" t="s">
        <x:v>99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54</x:v>
      </x:c>
      <x:c r="J851" s="0">
        <x:v>72</x:v>
      </x:c>
    </x:row>
    <x:row r="852" spans="1:10">
      <x:c r="A852" s="0" t="s">
        <x:v>2</x:v>
      </x:c>
      <x:c r="B852" s="0" t="s">
        <x:v>4</x:v>
      </x:c>
      <x:c r="C852" s="0" t="s">
        <x:v>99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99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54</x:v>
      </x:c>
      <x:c r="J853" s="0">
        <x:v>91</x:v>
      </x:c>
    </x:row>
    <x:row r="854" spans="1:10">
      <x:c r="A854" s="0" t="s">
        <x:v>2</x:v>
      </x:c>
      <x:c r="B854" s="0" t="s">
        <x:v>4</x:v>
      </x:c>
      <x:c r="C854" s="0" t="s">
        <x:v>99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54</x:v>
      </x:c>
      <x:c r="J854" s="0">
        <x:v>230</x:v>
      </x:c>
    </x:row>
    <x:row r="855" spans="1:10">
      <x:c r="A855" s="0" t="s">
        <x:v>2</x:v>
      </x:c>
      <x:c r="B855" s="0" t="s">
        <x:v>4</x:v>
      </x:c>
      <x:c r="C855" s="0" t="s">
        <x:v>99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54</x:v>
      </x:c>
      <x:c r="J855" s="0">
        <x:v>628</x:v>
      </x:c>
    </x:row>
    <x:row r="856" spans="1:10">
      <x:c r="A856" s="0" t="s">
        <x:v>2</x:v>
      </x:c>
      <x:c r="B856" s="0" t="s">
        <x:v>4</x:v>
      </x:c>
      <x:c r="C856" s="0" t="s">
        <x:v>99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54</x:v>
      </x:c>
      <x:c r="J856" s="0">
        <x:v>2128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99</x:v>
      </x:c>
      <x:c r="E857" s="0" t="s">
        <x:v>82</x:v>
      </x:c>
      <x:c r="F857" s="0" t="s">
        <x:v>83</x:v>
      </x:c>
      <x:c r="G857" s="0" t="s">
        <x:v>64</x:v>
      </x:c>
      <x:c r="H857" s="0" t="s">
        <x:v>65</x:v>
      </x:c>
      <x:c r="I857" s="0" t="s">
        <x:v>54</x:v>
      </x:c>
      <x:c r="J857" s="0">
        <x:v>5792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66</x:v>
      </x:c>
      <x:c r="H858" s="0" t="s">
        <x:v>67</x:v>
      </x:c>
      <x:c r="I858" s="0" t="s">
        <x:v>54</x:v>
      </x:c>
      <x:c r="J858" s="0">
        <x:v>6685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99</x:v>
      </x:c>
      <x:c r="E859" s="0" t="s">
        <x:v>82</x:v>
      </x:c>
      <x:c r="F859" s="0" t="s">
        <x:v>83</x:v>
      </x:c>
      <x:c r="G859" s="0" t="s">
        <x:v>68</x:v>
      </x:c>
      <x:c r="H859" s="0" t="s">
        <x:v>69</x:v>
      </x:c>
      <x:c r="I859" s="0" t="s">
        <x:v>54</x:v>
      </x:c>
      <x:c r="J859" s="0">
        <x:v>3092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99</x:v>
      </x:c>
      <x:c r="E860" s="0" t="s">
        <x:v>82</x:v>
      </x:c>
      <x:c r="F860" s="0" t="s">
        <x:v>83</x:v>
      </x:c>
      <x:c r="G860" s="0" t="s">
        <x:v>70</x:v>
      </x:c>
      <x:c r="H860" s="0" t="s">
        <x:v>71</x:v>
      </x:c>
      <x:c r="I860" s="0" t="s">
        <x:v>54</x:v>
      </x:c>
      <x:c r="J860" s="0">
        <x:v>18775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99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54</x:v>
      </x:c>
      <x:c r="J861" s="0">
        <x:v>59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99</x:v>
      </x:c>
      <x:c r="E863" s="0" t="s">
        <x:v>84</x:v>
      </x:c>
      <x:c r="F863" s="0" t="s">
        <x:v>85</x:v>
      </x:c>
      <x:c r="G863" s="0" t="s">
        <x:v>56</x:v>
      </x:c>
      <x:c r="H863" s="0" t="s">
        <x:v>57</x:v>
      </x:c>
      <x:c r="I863" s="0" t="s">
        <x:v>54</x:v>
      </x:c>
      <x:c r="J863" s="0">
        <x:v>34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99</x:v>
      </x:c>
      <x:c r="E864" s="0" t="s">
        <x:v>84</x:v>
      </x:c>
      <x:c r="F864" s="0" t="s">
        <x:v>85</x:v>
      </x:c>
      <x:c r="G864" s="0" t="s">
        <x:v>58</x:v>
      </x:c>
      <x:c r="H864" s="0" t="s">
        <x:v>59</x:v>
      </x:c>
      <x:c r="I864" s="0" t="s">
        <x:v>54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99</x:v>
      </x:c>
      <x:c r="E865" s="0" t="s">
        <x:v>84</x:v>
      </x:c>
      <x:c r="F865" s="0" t="s">
        <x:v>85</x:v>
      </x:c>
      <x:c r="G865" s="0" t="s">
        <x:v>60</x:v>
      </x:c>
      <x:c r="H865" s="0" t="s">
        <x:v>61</x:v>
      </x:c>
      <x:c r="I865" s="0" t="s">
        <x:v>54</x:v>
      </x:c>
      <x:c r="J865" s="0">
        <x:v>183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99</x:v>
      </x:c>
      <x:c r="E866" s="0" t="s">
        <x:v>84</x:v>
      </x:c>
      <x:c r="F866" s="0" t="s">
        <x:v>85</x:v>
      </x:c>
      <x:c r="G866" s="0" t="s">
        <x:v>62</x:v>
      </x:c>
      <x:c r="H866" s="0" t="s">
        <x:v>63</x:v>
      </x:c>
      <x:c r="I866" s="0" t="s">
        <x:v>54</x:v>
      </x:c>
      <x:c r="J866" s="0">
        <x:v>530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99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54</x:v>
      </x:c>
      <x:c r="J867" s="0">
        <x:v>1341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99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54</x:v>
      </x:c>
      <x:c r="J868" s="0">
        <x:v>1355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99</x:v>
      </x:c>
      <x:c r="E869" s="0" t="s">
        <x:v>84</x:v>
      </x:c>
      <x:c r="F869" s="0" t="s">
        <x:v>85</x:v>
      </x:c>
      <x:c r="G869" s="0" t="s">
        <x:v>68</x:v>
      </x:c>
      <x:c r="H869" s="0" t="s">
        <x:v>69</x:v>
      </x:c>
      <x:c r="I869" s="0" t="s">
        <x:v>54</x:v>
      </x:c>
      <x:c r="J869" s="0">
        <x:v>528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54</x:v>
      </x:c>
      <x:c r="J870" s="0">
        <x:v>4079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99</x:v>
      </x:c>
      <x:c r="E871" s="0" t="s">
        <x:v>84</x:v>
      </x:c>
      <x:c r="F871" s="0" t="s">
        <x:v>85</x:v>
      </x:c>
      <x:c r="G871" s="0" t="s">
        <x:v>72</x:v>
      </x:c>
      <x:c r="H871" s="0" t="s">
        <x:v>73</x:v>
      </x:c>
      <x:c r="I871" s="0" t="s">
        <x:v>54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99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99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>
        <x:v>9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99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54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99</x:v>
      </x:c>
      <x:c r="E875" s="0" t="s">
        <x:v>86</x:v>
      </x:c>
      <x:c r="F875" s="0" t="s">
        <x:v>87</x:v>
      </x:c>
      <x:c r="G875" s="0" t="s">
        <x:v>60</x:v>
      </x:c>
      <x:c r="H875" s="0" t="s">
        <x:v>61</x:v>
      </x:c>
      <x:c r="I875" s="0" t="s">
        <x:v>54</x:v>
      </x:c>
      <x:c r="J875" s="0">
        <x:v>31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99</x:v>
      </x:c>
      <x:c r="E876" s="0" t="s">
        <x:v>86</x:v>
      </x:c>
      <x:c r="F876" s="0" t="s">
        <x:v>87</x:v>
      </x:c>
      <x:c r="G876" s="0" t="s">
        <x:v>62</x:v>
      </x:c>
      <x:c r="H876" s="0" t="s">
        <x:v>63</x:v>
      </x:c>
      <x:c r="I876" s="0" t="s">
        <x:v>54</x:v>
      </x:c>
      <x:c r="J876" s="0">
        <x:v>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99</x:v>
      </x:c>
      <x:c r="E877" s="0" t="s">
        <x:v>86</x:v>
      </x:c>
      <x:c r="F877" s="0" t="s">
        <x:v>87</x:v>
      </x:c>
      <x:c r="G877" s="0" t="s">
        <x:v>64</x:v>
      </x:c>
      <x:c r="H877" s="0" t="s">
        <x:v>65</x:v>
      </x:c>
      <x:c r="I877" s="0" t="s">
        <x:v>54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99</x:v>
      </x:c>
      <x:c r="E878" s="0" t="s">
        <x:v>86</x:v>
      </x:c>
      <x:c r="F878" s="0" t="s">
        <x:v>87</x:v>
      </x:c>
      <x:c r="G878" s="0" t="s">
        <x:v>66</x:v>
      </x:c>
      <x:c r="H878" s="0" t="s">
        <x:v>67</x:v>
      </x:c>
      <x:c r="I878" s="0" t="s">
        <x:v>54</x:v>
      </x:c>
      <x:c r="J878" s="0">
        <x:v>67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99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99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54</x:v>
      </x:c>
      <x:c r="J880" s="0">
        <x:v>300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54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99</x:v>
      </x:c>
      <x:c r="E882" s="0" t="s">
        <x:v>88</x:v>
      </x:c>
      <x:c r="F882" s="0" t="s">
        <x:v>89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99</x:v>
      </x:c>
      <x:c r="E883" s="0" t="s">
        <x:v>88</x:v>
      </x:c>
      <x:c r="F883" s="0" t="s">
        <x:v>89</x:v>
      </x:c>
      <x:c r="G883" s="0" t="s">
        <x:v>56</x:v>
      </x:c>
      <x:c r="H883" s="0" t="s">
        <x:v>57</x:v>
      </x:c>
      <x:c r="I883" s="0" t="s">
        <x:v>54</x:v>
      </x:c>
      <x:c r="J883" s="0" t="s">
        <x:v>55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99</x:v>
      </x:c>
      <x:c r="E884" s="0" t="s">
        <x:v>88</x:v>
      </x:c>
      <x:c r="F884" s="0" t="s">
        <x:v>89</x:v>
      </x:c>
      <x:c r="G884" s="0" t="s">
        <x:v>58</x:v>
      </x:c>
      <x:c r="H884" s="0" t="s">
        <x:v>59</x:v>
      </x:c>
      <x:c r="I884" s="0" t="s">
        <x:v>54</x:v>
      </x:c>
      <x:c r="J884" s="0" t="s">
        <x:v>55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99</x:v>
      </x:c>
      <x:c r="E885" s="0" t="s">
        <x:v>88</x:v>
      </x:c>
      <x:c r="F885" s="0" t="s">
        <x:v>89</x:v>
      </x:c>
      <x:c r="G885" s="0" t="s">
        <x:v>60</x:v>
      </x:c>
      <x:c r="H885" s="0" t="s">
        <x:v>61</x:v>
      </x:c>
      <x:c r="I885" s="0" t="s">
        <x:v>54</x:v>
      </x:c>
      <x:c r="J885" s="0" t="s">
        <x:v>55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99</x:v>
      </x:c>
      <x:c r="E886" s="0" t="s">
        <x:v>88</x:v>
      </x:c>
      <x:c r="F886" s="0" t="s">
        <x:v>89</x:v>
      </x:c>
      <x:c r="G886" s="0" t="s">
        <x:v>62</x:v>
      </x:c>
      <x:c r="H886" s="0" t="s">
        <x:v>63</x:v>
      </x:c>
      <x:c r="I886" s="0" t="s">
        <x:v>54</x:v>
      </x:c>
      <x:c r="J886" s="0" t="s">
        <x:v>55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99</x:v>
      </x:c>
      <x:c r="E887" s="0" t="s">
        <x:v>88</x:v>
      </x:c>
      <x:c r="F887" s="0" t="s">
        <x:v>89</x:v>
      </x:c>
      <x:c r="G887" s="0" t="s">
        <x:v>64</x:v>
      </x:c>
      <x:c r="H887" s="0" t="s">
        <x:v>65</x:v>
      </x:c>
      <x:c r="I887" s="0" t="s">
        <x:v>54</x:v>
      </x:c>
      <x:c r="J887" s="0" t="s">
        <x:v>55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99</x:v>
      </x:c>
      <x:c r="E888" s="0" t="s">
        <x:v>88</x:v>
      </x:c>
      <x:c r="F888" s="0" t="s">
        <x:v>89</x:v>
      </x:c>
      <x:c r="G888" s="0" t="s">
        <x:v>66</x:v>
      </x:c>
      <x:c r="H888" s="0" t="s">
        <x:v>67</x:v>
      </x:c>
      <x:c r="I888" s="0" t="s">
        <x:v>54</x:v>
      </x:c>
      <x:c r="J888" s="0" t="s">
        <x:v>55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99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54</x:v>
      </x:c>
      <x:c r="J889" s="0" t="s">
        <x:v>55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99</x:v>
      </x:c>
      <x:c r="E890" s="0" t="s">
        <x:v>88</x:v>
      </x:c>
      <x:c r="F890" s="0" t="s">
        <x:v>89</x:v>
      </x:c>
      <x:c r="G890" s="0" t="s">
        <x:v>70</x:v>
      </x:c>
      <x:c r="H890" s="0" t="s">
        <x:v>71</x:v>
      </x:c>
      <x:c r="I890" s="0" t="s">
        <x:v>54</x:v>
      </x:c>
      <x:c r="J890" s="0" t="s">
        <x:v>55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99</x:v>
      </x:c>
      <x:c r="E891" s="0" t="s">
        <x:v>88</x:v>
      </x:c>
      <x:c r="F891" s="0" t="s">
        <x:v>89</x:v>
      </x:c>
      <x:c r="G891" s="0" t="s">
        <x:v>72</x:v>
      </x:c>
      <x:c r="H891" s="0" t="s">
        <x:v>73</x:v>
      </x:c>
      <x:c r="I891" s="0" t="s">
        <x:v>54</x:v>
      </x:c>
      <x:c r="J891" s="0" t="s">
        <x:v>55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99</x:v>
      </x:c>
      <x:c r="E892" s="0" t="s">
        <x:v>90</x:v>
      </x:c>
      <x:c r="F892" s="0" t="s">
        <x:v>91</x:v>
      </x:c>
      <x:c r="G892" s="0" t="s">
        <x:v>52</x:v>
      </x:c>
      <x:c r="H892" s="0" t="s">
        <x:v>53</x:v>
      </x:c>
      <x:c r="I892" s="0" t="s">
        <x:v>54</x:v>
      </x:c>
      <x:c r="J892" s="0">
        <x:v>247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99</x:v>
      </x:c>
      <x:c r="E893" s="0" t="s">
        <x:v>90</x:v>
      </x:c>
      <x:c r="F893" s="0" t="s">
        <x:v>91</x:v>
      </x:c>
      <x:c r="G893" s="0" t="s">
        <x:v>56</x:v>
      </x:c>
      <x:c r="H893" s="0" t="s">
        <x:v>57</x:v>
      </x:c>
      <x:c r="I893" s="0" t="s">
        <x:v>54</x:v>
      </x:c>
      <x:c r="J893" s="0">
        <x:v>337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99</x:v>
      </x:c>
      <x:c r="E894" s="0" t="s">
        <x:v>90</x:v>
      </x:c>
      <x:c r="F894" s="0" t="s">
        <x:v>91</x:v>
      </x:c>
      <x:c r="G894" s="0" t="s">
        <x:v>58</x:v>
      </x:c>
      <x:c r="H894" s="0" t="s">
        <x:v>59</x:v>
      </x:c>
      <x:c r="I894" s="0" t="s">
        <x:v>54</x:v>
      </x:c>
      <x:c r="J894" s="0">
        <x:v>769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99</x:v>
      </x:c>
      <x:c r="E895" s="0" t="s">
        <x:v>90</x:v>
      </x:c>
      <x:c r="F895" s="0" t="s">
        <x:v>91</x:v>
      </x:c>
      <x:c r="G895" s="0" t="s">
        <x:v>60</x:v>
      </x:c>
      <x:c r="H895" s="0" t="s">
        <x:v>61</x:v>
      </x:c>
      <x:c r="I895" s="0" t="s">
        <x:v>54</x:v>
      </x:c>
      <x:c r="J895" s="0">
        <x:v>2243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99</x:v>
      </x:c>
      <x:c r="E896" s="0" t="s">
        <x:v>90</x:v>
      </x:c>
      <x:c r="F896" s="0" t="s">
        <x:v>91</x:v>
      </x:c>
      <x:c r="G896" s="0" t="s">
        <x:v>62</x:v>
      </x:c>
      <x:c r="H896" s="0" t="s">
        <x:v>63</x:v>
      </x:c>
      <x:c r="I896" s="0" t="s">
        <x:v>54</x:v>
      </x:c>
      <x:c r="J896" s="0">
        <x:v>7640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99</x:v>
      </x:c>
      <x:c r="E897" s="0" t="s">
        <x:v>90</x:v>
      </x:c>
      <x:c r="F897" s="0" t="s">
        <x:v>91</x:v>
      </x:c>
      <x:c r="G897" s="0" t="s">
        <x:v>64</x:v>
      </x:c>
      <x:c r="H897" s="0" t="s">
        <x:v>65</x:v>
      </x:c>
      <x:c r="I897" s="0" t="s">
        <x:v>54</x:v>
      </x:c>
      <x:c r="J897" s="0">
        <x:v>20895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99</x:v>
      </x:c>
      <x:c r="E898" s="0" t="s">
        <x:v>90</x:v>
      </x:c>
      <x:c r="F898" s="0" t="s">
        <x:v>91</x:v>
      </x:c>
      <x:c r="G898" s="0" t="s">
        <x:v>66</x:v>
      </x:c>
      <x:c r="H898" s="0" t="s">
        <x:v>67</x:v>
      </x:c>
      <x:c r="I898" s="0" t="s">
        <x:v>54</x:v>
      </x:c>
      <x:c r="J898" s="0">
        <x:v>21959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99</x:v>
      </x:c>
      <x:c r="E899" s="0" t="s">
        <x:v>90</x:v>
      </x:c>
      <x:c r="F899" s="0" t="s">
        <x:v>91</x:v>
      </x:c>
      <x:c r="G899" s="0" t="s">
        <x:v>68</x:v>
      </x:c>
      <x:c r="H899" s="0" t="s">
        <x:v>69</x:v>
      </x:c>
      <x:c r="I899" s="0" t="s">
        <x:v>54</x:v>
      </x:c>
      <x:c r="J899" s="0">
        <x:v>9550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99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54</x:v>
      </x:c>
      <x:c r="J900" s="0">
        <x:v>63841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99</x:v>
      </x:c>
      <x:c r="E901" s="0" t="s">
        <x:v>90</x:v>
      </x:c>
      <x:c r="F901" s="0" t="s">
        <x:v>91</x:v>
      </x:c>
      <x:c r="G901" s="0" t="s">
        <x:v>72</x:v>
      </x:c>
      <x:c r="H901" s="0" t="s">
        <x:v>73</x:v>
      </x:c>
      <x:c r="I901" s="0" t="s">
        <x:v>54</x:v>
      </x:c>
      <x:c r="J901" s="0">
        <x:v>201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 t="s">
        <x:v>55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50</x:v>
      </x:c>
      <x:c r="F903" s="0" t="s">
        <x:v>51</x:v>
      </x:c>
      <x:c r="G903" s="0" t="s">
        <x:v>56</x:v>
      </x:c>
      <x:c r="H903" s="0" t="s">
        <x:v>57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50</x:v>
      </x:c>
      <x:c r="F905" s="0" t="s">
        <x:v>51</x:v>
      </x:c>
      <x:c r="G905" s="0" t="s">
        <x:v>60</x:v>
      </x:c>
      <x:c r="H905" s="0" t="s">
        <x:v>61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50</x:v>
      </x:c>
      <x:c r="F906" s="0" t="s">
        <x:v>51</x:v>
      </x:c>
      <x:c r="G906" s="0" t="s">
        <x:v>62</x:v>
      </x:c>
      <x:c r="H906" s="0" t="s">
        <x:v>63</x:v>
      </x:c>
      <x:c r="I906" s="0" t="s">
        <x:v>54</x:v>
      </x:c>
      <x:c r="J906" s="0">
        <x:v>5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50</x:v>
      </x:c>
      <x:c r="F907" s="0" t="s">
        <x:v>51</x:v>
      </x:c>
      <x:c r="G907" s="0" t="s">
        <x:v>64</x:v>
      </x:c>
      <x:c r="H907" s="0" t="s">
        <x:v>65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50</x:v>
      </x:c>
      <x:c r="F908" s="0" t="s">
        <x:v>51</x:v>
      </x:c>
      <x:c r="G908" s="0" t="s">
        <x:v>66</x:v>
      </x:c>
      <x:c r="H908" s="0" t="s">
        <x:v>67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50</x:v>
      </x:c>
      <x:c r="F909" s="0" t="s">
        <x:v>51</x:v>
      </x:c>
      <x:c r="G909" s="0" t="s">
        <x:v>68</x:v>
      </x:c>
      <x:c r="H909" s="0" t="s">
        <x:v>69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50</x:v>
      </x:c>
      <x:c r="F910" s="0" t="s">
        <x:v>51</x:v>
      </x:c>
      <x:c r="G910" s="0" t="s">
        <x:v>70</x:v>
      </x:c>
      <x:c r="H910" s="0" t="s">
        <x:v>71</x:v>
      </x:c>
      <x:c r="I910" s="0" t="s">
        <x:v>54</x:v>
      </x:c>
      <x:c r="J910" s="0">
        <x:v>19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50</x:v>
      </x:c>
      <x:c r="F911" s="0" t="s">
        <x:v>51</x:v>
      </x:c>
      <x:c r="G911" s="0" t="s">
        <x:v>72</x:v>
      </x:c>
      <x:c r="H911" s="0" t="s">
        <x:v>73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74</x:v>
      </x:c>
      <x:c r="F912" s="0" t="s">
        <x:v>75</x:v>
      </x:c>
      <x:c r="G912" s="0" t="s">
        <x:v>52</x:v>
      </x:c>
      <x:c r="H912" s="0" t="s">
        <x:v>53</x:v>
      </x:c>
      <x:c r="I912" s="0" t="s">
        <x:v>54</x:v>
      </x:c>
      <x:c r="J912" s="0">
        <x:v>12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54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15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49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>
        <x:v>178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382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288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85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1019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76</x:v>
      </x:c>
      <x:c r="F922" s="0" t="s">
        <x:v>77</x:v>
      </x:c>
      <x:c r="G922" s="0" t="s">
        <x:v>52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76</x:v>
      </x:c>
      <x:c r="F923" s="0" t="s">
        <x:v>77</x:v>
      </x:c>
      <x:c r="G923" s="0" t="s">
        <x:v>56</x:v>
      </x:c>
      <x:c r="H923" s="0" t="s">
        <x:v>57</x:v>
      </x:c>
      <x:c r="I923" s="0" t="s">
        <x:v>54</x:v>
      </x:c>
      <x:c r="J923" s="0">
        <x:v>31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240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>
        <x:v>753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>
        <x:v>1807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>
        <x:v>1623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>
        <x:v>558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>
        <x:v>5115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46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54</x:v>
      </x:c>
      <x:c r="J933" s="0">
        <x:v>56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119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406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1455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>
        <x:v>3617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>
        <x:v>3659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>
        <x:v>1386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>
        <x:v>10781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54</x:v>
      </x:c>
      <x:c r="J942" s="0">
        <x:v>74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80</x:v>
      </x:c>
      <x:c r="F943" s="0" t="s">
        <x:v>81</x:v>
      </x:c>
      <x:c r="G943" s="0" t="s">
        <x:v>56</x:v>
      </x:c>
      <x:c r="H943" s="0" t="s">
        <x:v>57</x:v>
      </x:c>
      <x:c r="I943" s="0" t="s">
        <x:v>54</x:v>
      </x:c>
      <x:c r="J943" s="0">
        <x:v>119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228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670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>
        <x:v>2414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>
        <x:v>6992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>
        <x:v>7639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>
        <x:v>3437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>
        <x:v>21653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>
        <x:v>80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82</x:v>
      </x:c>
      <x:c r="F952" s="0" t="s">
        <x:v>83</x:v>
      </x:c>
      <x:c r="G952" s="0" t="s">
        <x:v>52</x:v>
      </x:c>
      <x:c r="H952" s="0" t="s">
        <x:v>53</x:v>
      </x:c>
      <x:c r="I952" s="0" t="s">
        <x:v>54</x:v>
      </x:c>
      <x:c r="J952" s="0">
        <x:v>56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82</x:v>
      </x:c>
      <x:c r="F953" s="0" t="s">
        <x:v>83</x:v>
      </x:c>
      <x:c r="G953" s="0" t="s">
        <x:v>56</x:v>
      </x:c>
      <x:c r="H953" s="0" t="s">
        <x:v>57</x:v>
      </x:c>
      <x:c r="I953" s="0" t="s">
        <x:v>54</x:v>
      </x:c>
      <x:c r="J953" s="0">
        <x:v>99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>
        <x:v>196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>
        <x:v>2129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>
        <x:v>5963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>
        <x:v>6684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>
        <x:v>3100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>
        <x:v>18944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>
        <x:v>72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84</x:v>
      </x:c>
      <x:c r="F962" s="0" t="s">
        <x:v>85</x:v>
      </x:c>
      <x:c r="G962" s="0" t="s">
        <x:v>52</x:v>
      </x:c>
      <x:c r="H962" s="0" t="s">
        <x:v>53</x:v>
      </x:c>
      <x:c r="I962" s="0" t="s">
        <x:v>54</x:v>
      </x:c>
      <x:c r="J962" s="0">
        <x:v>17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54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54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190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>
        <x:v>519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1255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1346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548</x:v>
      </x:c>
    </x:row>
    <x:row r="970" spans="1:10">
      <x:c r="A970" s="0" t="s">
        <x:v>2</x:v>
      </x:c>
      <x:c r="B970" s="0" t="s">
        <x:v>4</x:v>
      </x:c>
      <x:c r="C970" s="0" t="s">
        <x:v>100</x:v>
      </x:c>
      <x:c r="D970" s="0" t="s">
        <x:v>100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3971</x:v>
      </x:c>
    </x:row>
    <x:row r="971" spans="1:10">
      <x:c r="A971" s="0" t="s">
        <x:v>2</x:v>
      </x:c>
      <x:c r="B971" s="0" t="s">
        <x:v>4</x:v>
      </x:c>
      <x:c r="C971" s="0" t="s">
        <x:v>100</x:v>
      </x:c>
      <x:c r="D971" s="0" t="s">
        <x:v>100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100</x:v>
      </x:c>
      <x:c r="D972" s="0" t="s">
        <x:v>100</x:v>
      </x:c>
      <x:c r="E972" s="0" t="s">
        <x:v>86</x:v>
      </x:c>
      <x:c r="F972" s="0" t="s">
        <x:v>87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100</x:v>
      </x:c>
      <x:c r="D973" s="0" t="s">
        <x:v>100</x:v>
      </x:c>
      <x:c r="E973" s="0" t="s">
        <x:v>86</x:v>
      </x:c>
      <x:c r="F973" s="0" t="s">
        <x:v>87</x:v>
      </x:c>
      <x:c r="G973" s="0" t="s">
        <x:v>56</x:v>
      </x:c>
      <x:c r="H973" s="0" t="s">
        <x:v>57</x:v>
      </x:c>
      <x:c r="I973" s="0" t="s">
        <x:v>54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100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100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100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>
        <x:v>67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100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>
        <x:v>105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100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>
        <x:v>69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100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>
        <x:v>22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100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322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100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100</x:v>
      </x:c>
      <x:c r="E982" s="0" t="s">
        <x:v>88</x:v>
      </x:c>
      <x:c r="F982" s="0" t="s">
        <x:v>89</x:v>
      </x:c>
      <x:c r="G982" s="0" t="s">
        <x:v>52</x:v>
      </x:c>
      <x:c r="H982" s="0" t="s">
        <x:v>53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100</x:v>
      </x:c>
      <x:c r="E983" s="0" t="s">
        <x:v>88</x:v>
      </x:c>
      <x:c r="F983" s="0" t="s">
        <x:v>89</x:v>
      </x:c>
      <x:c r="G983" s="0" t="s">
        <x:v>56</x:v>
      </x:c>
      <x:c r="H983" s="0" t="s">
        <x:v>57</x:v>
      </x:c>
      <x:c r="I983" s="0" t="s">
        <x:v>54</x:v>
      </x:c>
      <x:c r="J983" s="0" t="s">
        <x:v>55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100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 t="s">
        <x:v>55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100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55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100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 t="s">
        <x:v>55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100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55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100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55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100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55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100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55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100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55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100</x:v>
      </x:c>
      <x:c r="E992" s="0" t="s">
        <x:v>90</x:v>
      </x:c>
      <x:c r="F992" s="0" t="s">
        <x:v>91</x:v>
      </x:c>
      <x:c r="G992" s="0" t="s">
        <x:v>52</x:v>
      </x:c>
      <x:c r="H992" s="0" t="s">
        <x:v>53</x:v>
      </x:c>
      <x:c r="I992" s="0" t="s">
        <x:v>54</x:v>
      </x:c>
      <x:c r="J992" s="0">
        <x:v>222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>
        <x:v>353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697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2230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7520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20129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21311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9137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61824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225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50</x:v>
      </x:c>
      <x:c r="F1003" s="0" t="s">
        <x:v>51</x:v>
      </x:c>
      <x:c r="G1003" s="0" t="s">
        <x:v>56</x:v>
      </x:c>
      <x:c r="H1003" s="0" t="s">
        <x:v>57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50</x:v>
      </x:c>
      <x:c r="F1004" s="0" t="s">
        <x:v>51</x:v>
      </x:c>
      <x:c r="G1004" s="0" t="s">
        <x:v>58</x:v>
      </x:c>
      <x:c r="H1004" s="0" t="s">
        <x:v>59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50</x:v>
      </x:c>
      <x:c r="F1005" s="0" t="s">
        <x:v>51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50</x:v>
      </x:c>
      <x:c r="F1006" s="0" t="s">
        <x:v>51</x:v>
      </x:c>
      <x:c r="G1006" s="0" t="s">
        <x:v>62</x:v>
      </x:c>
      <x:c r="H1006" s="0" t="s">
        <x:v>63</x:v>
      </x:c>
      <x:c r="I1006" s="0" t="s">
        <x:v>54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50</x:v>
      </x:c>
      <x:c r="F1007" s="0" t="s">
        <x:v>51</x:v>
      </x:c>
      <x:c r="G1007" s="0" t="s">
        <x:v>64</x:v>
      </x:c>
      <x:c r="H1007" s="0" t="s">
        <x:v>65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50</x:v>
      </x:c>
      <x:c r="F1008" s="0" t="s">
        <x:v>51</x:v>
      </x:c>
      <x:c r="G1008" s="0" t="s">
        <x:v>66</x:v>
      </x:c>
      <x:c r="H1008" s="0" t="s">
        <x:v>67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50</x:v>
      </x:c>
      <x:c r="F1009" s="0" t="s">
        <x:v>51</x:v>
      </x:c>
      <x:c r="G1009" s="0" t="s">
        <x:v>68</x:v>
      </x:c>
      <x:c r="H1009" s="0" t="s">
        <x:v>69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50</x:v>
      </x:c>
      <x:c r="F1010" s="0" t="s">
        <x:v>51</x:v>
      </x:c>
      <x:c r="G1010" s="0" t="s">
        <x:v>70</x:v>
      </x:c>
      <x:c r="H1010" s="0" t="s">
        <x:v>71</x:v>
      </x:c>
      <x:c r="I1010" s="0" t="s">
        <x:v>54</x:v>
      </x:c>
      <x:c r="J1010" s="0">
        <x:v>19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50</x:v>
      </x:c>
      <x:c r="F1011" s="0" t="s">
        <x:v>51</x:v>
      </x:c>
      <x:c r="G1011" s="0" t="s">
        <x:v>72</x:v>
      </x:c>
      <x:c r="H1011" s="0" t="s">
        <x:v>73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74</x:v>
      </x:c>
      <x:c r="F1012" s="0" t="s">
        <x:v>75</x:v>
      </x:c>
      <x:c r="G1012" s="0" t="s">
        <x:v>52</x:v>
      </x:c>
      <x:c r="H1012" s="0" t="s">
        <x:v>53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74</x:v>
      </x:c>
      <x:c r="F1013" s="0" t="s">
        <x:v>75</x:v>
      </x:c>
      <x:c r="G1013" s="0" t="s">
        <x:v>56</x:v>
      </x:c>
      <x:c r="H1013" s="0" t="s">
        <x:v>57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74</x:v>
      </x:c>
      <x:c r="F1014" s="0" t="s">
        <x:v>75</x:v>
      </x:c>
      <x:c r="G1014" s="0" t="s">
        <x:v>58</x:v>
      </x:c>
      <x:c r="H1014" s="0" t="s">
        <x:v>59</x:v>
      </x:c>
      <x:c r="I1014" s="0" t="s">
        <x:v>54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74</x:v>
      </x:c>
      <x:c r="F1015" s="0" t="s">
        <x:v>75</x:v>
      </x:c>
      <x:c r="G1015" s="0" t="s">
        <x:v>60</x:v>
      </x:c>
      <x:c r="H1015" s="0" t="s">
        <x:v>61</x:v>
      </x:c>
      <x:c r="I1015" s="0" t="s">
        <x:v>54</x:v>
      </x:c>
      <x:c r="J1015" s="0">
        <x:v>50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74</x:v>
      </x:c>
      <x:c r="F1016" s="0" t="s">
        <x:v>75</x:v>
      </x:c>
      <x:c r="G1016" s="0" t="s">
        <x:v>62</x:v>
      </x:c>
      <x:c r="H1016" s="0" t="s">
        <x:v>63</x:v>
      </x:c>
      <x:c r="I1016" s="0" t="s">
        <x:v>54</x:v>
      </x:c>
      <x:c r="J1016" s="0">
        <x:v>165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74</x:v>
      </x:c>
      <x:c r="F1017" s="0" t="s">
        <x:v>75</x:v>
      </x:c>
      <x:c r="G1017" s="0" t="s">
        <x:v>64</x:v>
      </x:c>
      <x:c r="H1017" s="0" t="s">
        <x:v>65</x:v>
      </x:c>
      <x:c r="I1017" s="0" t="s">
        <x:v>54</x:v>
      </x:c>
      <x:c r="J1017" s="0">
        <x:v>323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74</x:v>
      </x:c>
      <x:c r="F1018" s="0" t="s">
        <x:v>75</x:v>
      </x:c>
      <x:c r="G1018" s="0" t="s">
        <x:v>66</x:v>
      </x:c>
      <x:c r="H1018" s="0" t="s">
        <x:v>67</x:v>
      </x:c>
      <x:c r="I1018" s="0" t="s">
        <x:v>54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54</x:v>
      </x:c>
      <x:c r="J1019" s="0">
        <x:v>83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54</x:v>
      </x:c>
      <x:c r="J1020" s="0">
        <x:v>937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74</x:v>
      </x:c>
      <x:c r="F1021" s="0" t="s">
        <x:v>75</x:v>
      </x:c>
      <x:c r="G1021" s="0" t="s">
        <x:v>72</x:v>
      </x:c>
      <x:c r="H1021" s="0" t="s">
        <x:v>73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76</x:v>
      </x:c>
      <x:c r="F1022" s="0" t="s">
        <x:v>77</x:v>
      </x:c>
      <x:c r="G1022" s="0" t="s">
        <x:v>52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76</x:v>
      </x:c>
      <x:c r="F1023" s="0" t="s">
        <x:v>77</x:v>
      </x:c>
      <x:c r="G1023" s="0" t="s">
        <x:v>56</x:v>
      </x:c>
      <x:c r="H1023" s="0" t="s">
        <x:v>57</x:v>
      </x:c>
      <x:c r="I1023" s="0" t="s">
        <x:v>54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76</x:v>
      </x:c>
      <x:c r="F1024" s="0" t="s">
        <x:v>77</x:v>
      </x:c>
      <x:c r="G1024" s="0" t="s">
        <x:v>58</x:v>
      </x:c>
      <x:c r="H1024" s="0" t="s">
        <x:v>59</x:v>
      </x:c>
      <x:c r="I1024" s="0" t="s">
        <x:v>54</x:v>
      </x:c>
      <x:c r="J1024" s="0">
        <x:v>75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76</x:v>
      </x:c>
      <x:c r="F1025" s="0" t="s">
        <x:v>77</x:v>
      </x:c>
      <x:c r="G1025" s="0" t="s">
        <x:v>60</x:v>
      </x:c>
      <x:c r="H1025" s="0" t="s">
        <x:v>61</x:v>
      </x:c>
      <x:c r="I1025" s="0" t="s">
        <x:v>54</x:v>
      </x:c>
      <x:c r="J1025" s="0">
        <x:v>226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76</x:v>
      </x:c>
      <x:c r="F1026" s="0" t="s">
        <x:v>77</x:v>
      </x:c>
      <x:c r="G1026" s="0" t="s">
        <x:v>62</x:v>
      </x:c>
      <x:c r="H1026" s="0" t="s">
        <x:v>63</x:v>
      </x:c>
      <x:c r="I1026" s="0" t="s">
        <x:v>54</x:v>
      </x:c>
      <x:c r="J1026" s="0">
        <x:v>811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76</x:v>
      </x:c>
      <x:c r="F1027" s="0" t="s">
        <x:v>77</x:v>
      </x:c>
      <x:c r="G1027" s="0" t="s">
        <x:v>64</x:v>
      </x:c>
      <x:c r="H1027" s="0" t="s">
        <x:v>65</x:v>
      </x:c>
      <x:c r="I1027" s="0" t="s">
        <x:v>54</x:v>
      </x:c>
      <x:c r="J1027" s="0">
        <x:v>1815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76</x:v>
      </x:c>
      <x:c r="F1028" s="0" t="s">
        <x:v>77</x:v>
      </x:c>
      <x:c r="G1028" s="0" t="s">
        <x:v>66</x:v>
      </x:c>
      <x:c r="H1028" s="0" t="s">
        <x:v>67</x:v>
      </x:c>
      <x:c r="I1028" s="0" t="s">
        <x:v>54</x:v>
      </x:c>
      <x:c r="J1028" s="0">
        <x:v>1546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76</x:v>
      </x:c>
      <x:c r="F1029" s="0" t="s">
        <x:v>77</x:v>
      </x:c>
      <x:c r="G1029" s="0" t="s">
        <x:v>68</x:v>
      </x:c>
      <x:c r="H1029" s="0" t="s">
        <x:v>69</x:v>
      </x:c>
      <x:c r="I1029" s="0" t="s">
        <x:v>54</x:v>
      </x:c>
      <x:c r="J1029" s="0">
        <x:v>538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76</x:v>
      </x:c>
      <x:c r="F1030" s="0" t="s">
        <x:v>77</x:v>
      </x:c>
      <x:c r="G1030" s="0" t="s">
        <x:v>70</x:v>
      </x:c>
      <x:c r="H1030" s="0" t="s">
        <x:v>71</x:v>
      </x:c>
      <x:c r="I1030" s="0" t="s">
        <x:v>54</x:v>
      </x:c>
      <x:c r="J1030" s="0">
        <x:v>5070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76</x:v>
      </x:c>
      <x:c r="F1031" s="0" t="s">
        <x:v>77</x:v>
      </x:c>
      <x:c r="G1031" s="0" t="s">
        <x:v>72</x:v>
      </x:c>
      <x:c r="H1031" s="0" t="s">
        <x:v>73</x:v>
      </x:c>
      <x:c r="I1031" s="0" t="s">
        <x:v>54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78</x:v>
      </x:c>
      <x:c r="F1032" s="0" t="s">
        <x:v>79</x:v>
      </x:c>
      <x:c r="G1032" s="0" t="s">
        <x:v>52</x:v>
      </x:c>
      <x:c r="H1032" s="0" t="s">
        <x:v>53</x:v>
      </x:c>
      <x:c r="I1032" s="0" t="s">
        <x:v>54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78</x:v>
      </x:c>
      <x:c r="F1033" s="0" t="s">
        <x:v>79</x:v>
      </x:c>
      <x:c r="G1033" s="0" t="s">
        <x:v>56</x:v>
      </x:c>
      <x:c r="H1033" s="0" t="s">
        <x:v>57</x:v>
      </x:c>
      <x:c r="I1033" s="0" t="s">
        <x:v>54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78</x:v>
      </x:c>
      <x:c r="F1034" s="0" t="s">
        <x:v>79</x:v>
      </x:c>
      <x:c r="G1034" s="0" t="s">
        <x:v>58</x:v>
      </x:c>
      <x:c r="H1034" s="0" t="s">
        <x:v>59</x:v>
      </x:c>
      <x:c r="I1034" s="0" t="s">
        <x:v>54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78</x:v>
      </x:c>
      <x:c r="F1035" s="0" t="s">
        <x:v>79</x:v>
      </x:c>
      <x:c r="G1035" s="0" t="s">
        <x:v>60</x:v>
      </x:c>
      <x:c r="H1035" s="0" t="s">
        <x:v>61</x:v>
      </x:c>
      <x:c r="I1035" s="0" t="s">
        <x:v>54</x:v>
      </x:c>
      <x:c r="J1035" s="0">
        <x:v>457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78</x:v>
      </x:c>
      <x:c r="F1036" s="0" t="s">
        <x:v>79</x:v>
      </x:c>
      <x:c r="G1036" s="0" t="s">
        <x:v>62</x:v>
      </x:c>
      <x:c r="H1036" s="0" t="s">
        <x:v>63</x:v>
      </x:c>
      <x:c r="I1036" s="0" t="s">
        <x:v>54</x:v>
      </x:c>
      <x:c r="J1036" s="0">
        <x:v>1441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78</x:v>
      </x:c>
      <x:c r="F1037" s="0" t="s">
        <x:v>79</x:v>
      </x:c>
      <x:c r="G1037" s="0" t="s">
        <x:v>64</x:v>
      </x:c>
      <x:c r="H1037" s="0" t="s">
        <x:v>65</x:v>
      </x:c>
      <x:c r="I1037" s="0" t="s">
        <x:v>54</x:v>
      </x:c>
      <x:c r="J1037" s="0">
        <x:v>3447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78</x:v>
      </x:c>
      <x:c r="F1038" s="0" t="s">
        <x:v>79</x:v>
      </x:c>
      <x:c r="G1038" s="0" t="s">
        <x:v>66</x:v>
      </x:c>
      <x:c r="H1038" s="0" t="s">
        <x:v>67</x:v>
      </x:c>
      <x:c r="I1038" s="0" t="s">
        <x:v>54</x:v>
      </x:c>
      <x:c r="J1038" s="0">
        <x:v>3482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78</x:v>
      </x:c>
      <x:c r="F1039" s="0" t="s">
        <x:v>79</x:v>
      </x:c>
      <x:c r="G1039" s="0" t="s">
        <x:v>68</x:v>
      </x:c>
      <x:c r="H1039" s="0" t="s">
        <x:v>69</x:v>
      </x:c>
      <x:c r="I1039" s="0" t="s">
        <x:v>54</x:v>
      </x:c>
      <x:c r="J1039" s="0">
        <x:v>1432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54</x:v>
      </x:c>
      <x:c r="J1040" s="0">
        <x:v>10486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54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80</x:v>
      </x:c>
      <x:c r="F1042" s="0" t="s">
        <x:v>81</x:v>
      </x:c>
      <x:c r="G1042" s="0" t="s">
        <x:v>52</x:v>
      </x:c>
      <x:c r="H1042" s="0" t="s">
        <x:v>53</x:v>
      </x:c>
      <x:c r="I1042" s="0" t="s">
        <x:v>54</x:v>
      </x:c>
      <x:c r="J1042" s="0">
        <x:v>58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80</x:v>
      </x:c>
      <x:c r="F1043" s="0" t="s">
        <x:v>81</x:v>
      </x:c>
      <x:c r="G1043" s="0" t="s">
        <x:v>56</x:v>
      </x:c>
      <x:c r="H1043" s="0" t="s">
        <x:v>57</x:v>
      </x:c>
      <x:c r="I1043" s="0" t="s">
        <x:v>54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80</x:v>
      </x:c>
      <x:c r="F1044" s="0" t="s">
        <x:v>81</x:v>
      </x:c>
      <x:c r="G1044" s="0" t="s">
        <x:v>58</x:v>
      </x:c>
      <x:c r="H1044" s="0" t="s">
        <x:v>59</x:v>
      </x:c>
      <x:c r="I1044" s="0" t="s">
        <x:v>54</x:v>
      </x:c>
      <x:c r="J1044" s="0">
        <x:v>223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80</x:v>
      </x:c>
      <x:c r="F1045" s="0" t="s">
        <x:v>81</x:v>
      </x:c>
      <x:c r="G1045" s="0" t="s">
        <x:v>60</x:v>
      </x:c>
      <x:c r="H1045" s="0" t="s">
        <x:v>61</x:v>
      </x:c>
      <x:c r="I1045" s="0" t="s">
        <x:v>54</x:v>
      </x:c>
      <x:c r="J1045" s="0">
        <x:v>679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80</x:v>
      </x:c>
      <x:c r="F1046" s="0" t="s">
        <x:v>81</x:v>
      </x:c>
      <x:c r="G1046" s="0" t="s">
        <x:v>62</x:v>
      </x:c>
      <x:c r="H1046" s="0" t="s">
        <x:v>63</x:v>
      </x:c>
      <x:c r="I1046" s="0" t="s">
        <x:v>54</x:v>
      </x:c>
      <x:c r="J1046" s="0">
        <x:v>2438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80</x:v>
      </x:c>
      <x:c r="F1047" s="0" t="s">
        <x:v>81</x:v>
      </x:c>
      <x:c r="G1047" s="0" t="s">
        <x:v>64</x:v>
      </x:c>
      <x:c r="H1047" s="0" t="s">
        <x:v>65</x:v>
      </x:c>
      <x:c r="I1047" s="0" t="s">
        <x:v>54</x:v>
      </x:c>
      <x:c r="J1047" s="0">
        <x:v>6711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80</x:v>
      </x:c>
      <x:c r="F1048" s="0" t="s">
        <x:v>81</x:v>
      </x:c>
      <x:c r="G1048" s="0" t="s">
        <x:v>66</x:v>
      </x:c>
      <x:c r="H1048" s="0" t="s">
        <x:v>67</x:v>
      </x:c>
      <x:c r="I1048" s="0" t="s">
        <x:v>54</x:v>
      </x:c>
      <x:c r="J1048" s="0">
        <x:v>7407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80</x:v>
      </x:c>
      <x:c r="F1049" s="0" t="s">
        <x:v>81</x:v>
      </x:c>
      <x:c r="G1049" s="0" t="s">
        <x:v>68</x:v>
      </x:c>
      <x:c r="H1049" s="0" t="s">
        <x:v>69</x:v>
      </x:c>
      <x:c r="I1049" s="0" t="s">
        <x:v>54</x:v>
      </x:c>
      <x:c r="J1049" s="0">
        <x:v>3209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80</x:v>
      </x:c>
      <x:c r="F1050" s="0" t="s">
        <x:v>81</x:v>
      </x:c>
      <x:c r="G1050" s="0" t="s">
        <x:v>70</x:v>
      </x:c>
      <x:c r="H1050" s="0" t="s">
        <x:v>71</x:v>
      </x:c>
      <x:c r="I1050" s="0" t="s">
        <x:v>54</x:v>
      </x:c>
      <x:c r="J1050" s="0">
        <x:v>20881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80</x:v>
      </x:c>
      <x:c r="F1051" s="0" t="s">
        <x:v>81</x:v>
      </x:c>
      <x:c r="G1051" s="0" t="s">
        <x:v>72</x:v>
      </x:c>
      <x:c r="H1051" s="0" t="s">
        <x:v>73</x:v>
      </x:c>
      <x:c r="I1051" s="0" t="s">
        <x:v>54</x:v>
      </x:c>
      <x:c r="J1051" s="0">
        <x:v>61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82</x:v>
      </x:c>
      <x:c r="F1052" s="0" t="s">
        <x:v>83</x:v>
      </x:c>
      <x:c r="G1052" s="0" t="s">
        <x:v>52</x:v>
      </x:c>
      <x:c r="H1052" s="0" t="s">
        <x:v>53</x:v>
      </x:c>
      <x:c r="I1052" s="0" t="s">
        <x:v>54</x:v>
      </x:c>
      <x:c r="J1052" s="0">
        <x:v>56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54</x:v>
      </x:c>
      <x:c r="J1053" s="0">
        <x:v>88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54</x:v>
      </x:c>
      <x:c r="J1054" s="0">
        <x:v>249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54</x:v>
      </x:c>
      <x:c r="J1055" s="0">
        <x:v>623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54</x:v>
      </x:c>
      <x:c r="J1056" s="0">
        <x:v>2124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54</x:v>
      </x:c>
      <x:c r="J1057" s="0">
        <x:v>6061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82</x:v>
      </x:c>
      <x:c r="F1058" s="0" t="s">
        <x:v>83</x:v>
      </x:c>
      <x:c r="G1058" s="0" t="s">
        <x:v>66</x:v>
      </x:c>
      <x:c r="H1058" s="0" t="s">
        <x:v>67</x:v>
      </x:c>
      <x:c r="I1058" s="0" t="s">
        <x:v>54</x:v>
      </x:c>
      <x:c r="J1058" s="0">
        <x:v>6735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82</x:v>
      </x:c>
      <x:c r="F1059" s="0" t="s">
        <x:v>83</x:v>
      </x:c>
      <x:c r="G1059" s="0" t="s">
        <x:v>68</x:v>
      </x:c>
      <x:c r="H1059" s="0" t="s">
        <x:v>69</x:v>
      </x:c>
      <x:c r="I1059" s="0" t="s">
        <x:v>54</x:v>
      </x:c>
      <x:c r="J1059" s="0">
        <x:v>3019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82</x:v>
      </x:c>
      <x:c r="F1060" s="0" t="s">
        <x:v>83</x:v>
      </x:c>
      <x:c r="G1060" s="0" t="s">
        <x:v>70</x:v>
      </x:c>
      <x:c r="H1060" s="0" t="s">
        <x:v>71</x:v>
      </x:c>
      <x:c r="I1060" s="0" t="s">
        <x:v>54</x:v>
      </x:c>
      <x:c r="J1060" s="0">
        <x:v>19010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82</x:v>
      </x:c>
      <x:c r="F1061" s="0" t="s">
        <x:v>83</x:v>
      </x:c>
      <x:c r="G1061" s="0" t="s">
        <x:v>72</x:v>
      </x:c>
      <x:c r="H1061" s="0" t="s">
        <x:v>73</x:v>
      </x:c>
      <x:c r="I1061" s="0" t="s">
        <x:v>54</x:v>
      </x:c>
      <x:c r="J1061" s="0">
        <x:v>55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84</x:v>
      </x:c>
      <x:c r="F1062" s="0" t="s">
        <x:v>85</x:v>
      </x:c>
      <x:c r="G1062" s="0" t="s">
        <x:v>52</x:v>
      </x:c>
      <x:c r="H1062" s="0" t="s">
        <x:v>53</x:v>
      </x:c>
      <x:c r="I1062" s="0" t="s">
        <x:v>54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84</x:v>
      </x:c>
      <x:c r="F1063" s="0" t="s">
        <x:v>85</x:v>
      </x:c>
      <x:c r="G1063" s="0" t="s">
        <x:v>56</x:v>
      </x:c>
      <x:c r="H1063" s="0" t="s">
        <x:v>57</x:v>
      </x:c>
      <x:c r="I1063" s="0" t="s">
        <x:v>54</x:v>
      </x:c>
      <x:c r="J1063" s="0">
        <x:v>27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84</x:v>
      </x:c>
      <x:c r="F1064" s="0" t="s">
        <x:v>85</x:v>
      </x:c>
      <x:c r="G1064" s="0" t="s">
        <x:v>58</x:v>
      </x:c>
      <x:c r="H1064" s="0" t="s">
        <x:v>59</x:v>
      </x:c>
      <x:c r="I1064" s="0" t="s">
        <x:v>54</x:v>
      </x:c>
      <x:c r="J1064" s="0">
        <x:v>67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84</x:v>
      </x:c>
      <x:c r="F1065" s="0" t="s">
        <x:v>85</x:v>
      </x:c>
      <x:c r="G1065" s="0" t="s">
        <x:v>60</x:v>
      </x:c>
      <x:c r="H1065" s="0" t="s">
        <x:v>61</x:v>
      </x:c>
      <x:c r="I1065" s="0" t="s">
        <x:v>54</x:v>
      </x:c>
      <x:c r="J1065" s="0">
        <x:v>183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84</x:v>
      </x:c>
      <x:c r="F1066" s="0" t="s">
        <x:v>85</x:v>
      </x:c>
      <x:c r="G1066" s="0" t="s">
        <x:v>62</x:v>
      </x:c>
      <x:c r="H1066" s="0" t="s">
        <x:v>63</x:v>
      </x:c>
      <x:c r="I1066" s="0" t="s">
        <x:v>54</x:v>
      </x:c>
      <x:c r="J1066" s="0">
        <x:v>632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84</x:v>
      </x:c>
      <x:c r="F1067" s="0" t="s">
        <x:v>85</x:v>
      </x:c>
      <x:c r="G1067" s="0" t="s">
        <x:v>64</x:v>
      </x:c>
      <x:c r="H1067" s="0" t="s">
        <x:v>65</x:v>
      </x:c>
      <x:c r="I1067" s="0" t="s">
        <x:v>54</x:v>
      </x:c>
      <x:c r="J1067" s="0">
        <x:v>1457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84</x:v>
      </x:c>
      <x:c r="F1068" s="0" t="s">
        <x:v>85</x:v>
      </x:c>
      <x:c r="G1068" s="0" t="s">
        <x:v>66</x:v>
      </x:c>
      <x:c r="H1068" s="0" t="s">
        <x:v>67</x:v>
      </x:c>
      <x:c r="I1068" s="0" t="s">
        <x:v>54</x:v>
      </x:c>
      <x:c r="J1068" s="0">
        <x:v>1356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84</x:v>
      </x:c>
      <x:c r="F1069" s="0" t="s">
        <x:v>85</x:v>
      </x:c>
      <x:c r="G1069" s="0" t="s">
        <x:v>68</x:v>
      </x:c>
      <x:c r="H1069" s="0" t="s">
        <x:v>69</x:v>
      </x:c>
      <x:c r="I1069" s="0" t="s">
        <x:v>54</x:v>
      </x:c>
      <x:c r="J1069" s="0">
        <x:v>545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84</x:v>
      </x:c>
      <x:c r="F1070" s="0" t="s">
        <x:v>85</x:v>
      </x:c>
      <x:c r="G1070" s="0" t="s">
        <x:v>70</x:v>
      </x:c>
      <x:c r="H1070" s="0" t="s">
        <x:v>71</x:v>
      </x:c>
      <x:c r="I1070" s="0" t="s">
        <x:v>54</x:v>
      </x:c>
      <x:c r="J1070" s="0">
        <x:v>4301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84</x:v>
      </x:c>
      <x:c r="F1071" s="0" t="s">
        <x:v>85</x:v>
      </x:c>
      <x:c r="G1071" s="0" t="s">
        <x:v>72</x:v>
      </x:c>
      <x:c r="H1071" s="0" t="s">
        <x:v>73</x:v>
      </x:c>
      <x:c r="I1071" s="0" t="s">
        <x:v>54</x:v>
      </x:c>
      <x:c r="J1071" s="0">
        <x:v>10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86</x:v>
      </x:c>
      <x:c r="F1072" s="0" t="s">
        <x:v>87</x:v>
      </x:c>
      <x:c r="G1072" s="0" t="s">
        <x:v>52</x:v>
      </x:c>
      <x:c r="H1072" s="0" t="s">
        <x:v>53</x:v>
      </x:c>
      <x:c r="I1072" s="0" t="s">
        <x:v>54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86</x:v>
      </x:c>
      <x:c r="F1073" s="0" t="s">
        <x:v>87</x:v>
      </x:c>
      <x:c r="G1073" s="0" t="s">
        <x:v>56</x:v>
      </x:c>
      <x:c r="H1073" s="0" t="s">
        <x:v>57</x:v>
      </x:c>
      <x:c r="I1073" s="0" t="s">
        <x:v>54</x:v>
      </x:c>
      <x:c r="J1073" s="0">
        <x:v>5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86</x:v>
      </x:c>
      <x:c r="F1074" s="0" t="s">
        <x:v>87</x:v>
      </x:c>
      <x:c r="G1074" s="0" t="s">
        <x:v>58</x:v>
      </x:c>
      <x:c r="H1074" s="0" t="s">
        <x:v>59</x:v>
      </x:c>
      <x:c r="I1074" s="0" t="s">
        <x:v>54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86</x:v>
      </x:c>
      <x:c r="F1075" s="0" t="s">
        <x:v>87</x:v>
      </x:c>
      <x:c r="G1075" s="0" t="s">
        <x:v>60</x:v>
      </x:c>
      <x:c r="H1075" s="0" t="s">
        <x:v>61</x:v>
      </x:c>
      <x:c r="I1075" s="0" t="s">
        <x:v>54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86</x:v>
      </x:c>
      <x:c r="F1076" s="0" t="s">
        <x:v>87</x:v>
      </x:c>
      <x:c r="G1076" s="0" t="s">
        <x:v>62</x:v>
      </x:c>
      <x:c r="H1076" s="0" t="s">
        <x:v>63</x:v>
      </x:c>
      <x:c r="I1076" s="0" t="s">
        <x:v>54</x:v>
      </x:c>
      <x:c r="J1076" s="0">
        <x:v>64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86</x:v>
      </x:c>
      <x:c r="F1077" s="0" t="s">
        <x:v>87</x:v>
      </x:c>
      <x:c r="G1077" s="0" t="s">
        <x:v>64</x:v>
      </x:c>
      <x:c r="H1077" s="0" t="s">
        <x:v>65</x:v>
      </x:c>
      <x:c r="I1077" s="0" t="s">
        <x:v>54</x:v>
      </x:c>
      <x:c r="J1077" s="0">
        <x:v>113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86</x:v>
      </x:c>
      <x:c r="F1078" s="0" t="s">
        <x:v>87</x:v>
      </x:c>
      <x:c r="G1078" s="0" t="s">
        <x:v>66</x:v>
      </x:c>
      <x:c r="H1078" s="0" t="s">
        <x:v>67</x:v>
      </x:c>
      <x:c r="I1078" s="0" t="s">
        <x:v>54</x:v>
      </x:c>
      <x:c r="J1078" s="0">
        <x:v>71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54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54</x:v>
      </x:c>
      <x:c r="J1080" s="0">
        <x:v>318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86</x:v>
      </x:c>
      <x:c r="F1081" s="0" t="s">
        <x:v>87</x:v>
      </x:c>
      <x:c r="G1081" s="0" t="s">
        <x:v>72</x:v>
      </x:c>
      <x:c r="H1081" s="0" t="s">
        <x:v>73</x:v>
      </x:c>
      <x:c r="I1081" s="0" t="s">
        <x:v>54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88</x:v>
      </x:c>
      <x:c r="F1082" s="0" t="s">
        <x:v>89</x:v>
      </x:c>
      <x:c r="G1082" s="0" t="s">
        <x:v>52</x:v>
      </x:c>
      <x:c r="H1082" s="0" t="s">
        <x:v>53</x:v>
      </x:c>
      <x:c r="I1082" s="0" t="s">
        <x:v>54</x:v>
      </x:c>
      <x:c r="J1082" s="0" t="s">
        <x:v>55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88</x:v>
      </x:c>
      <x:c r="F1083" s="0" t="s">
        <x:v>89</x:v>
      </x:c>
      <x:c r="G1083" s="0" t="s">
        <x:v>56</x:v>
      </x:c>
      <x:c r="H1083" s="0" t="s">
        <x:v>57</x:v>
      </x:c>
      <x:c r="I1083" s="0" t="s">
        <x:v>54</x:v>
      </x:c>
      <x:c r="J1083" s="0" t="s">
        <x:v>55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88</x:v>
      </x:c>
      <x:c r="F1084" s="0" t="s">
        <x:v>89</x:v>
      </x:c>
      <x:c r="G1084" s="0" t="s">
        <x:v>58</x:v>
      </x:c>
      <x:c r="H1084" s="0" t="s">
        <x:v>59</x:v>
      </x:c>
      <x:c r="I1084" s="0" t="s">
        <x:v>54</x:v>
      </x:c>
      <x:c r="J1084" s="0" t="s">
        <x:v>55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88</x:v>
      </x:c>
      <x:c r="F1085" s="0" t="s">
        <x:v>89</x:v>
      </x:c>
      <x:c r="G1085" s="0" t="s">
        <x:v>60</x:v>
      </x:c>
      <x:c r="H1085" s="0" t="s">
        <x:v>61</x:v>
      </x:c>
      <x:c r="I1085" s="0" t="s">
        <x:v>54</x:v>
      </x:c>
      <x:c r="J1085" s="0" t="s">
        <x:v>55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88</x:v>
      </x:c>
      <x:c r="F1086" s="0" t="s">
        <x:v>89</x:v>
      </x:c>
      <x:c r="G1086" s="0" t="s">
        <x:v>62</x:v>
      </x:c>
      <x:c r="H1086" s="0" t="s">
        <x:v>63</x:v>
      </x:c>
      <x:c r="I1086" s="0" t="s">
        <x:v>54</x:v>
      </x:c>
      <x:c r="J1086" s="0" t="s">
        <x:v>55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88</x:v>
      </x:c>
      <x:c r="F1087" s="0" t="s">
        <x:v>89</x:v>
      </x:c>
      <x:c r="G1087" s="0" t="s">
        <x:v>64</x:v>
      </x:c>
      <x:c r="H1087" s="0" t="s">
        <x:v>65</x:v>
      </x:c>
      <x:c r="I1087" s="0" t="s">
        <x:v>54</x:v>
      </x:c>
      <x:c r="J1087" s="0" t="s">
        <x:v>55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88</x:v>
      </x:c>
      <x:c r="F1088" s="0" t="s">
        <x:v>89</x:v>
      </x:c>
      <x:c r="G1088" s="0" t="s">
        <x:v>66</x:v>
      </x:c>
      <x:c r="H1088" s="0" t="s">
        <x:v>67</x:v>
      </x:c>
      <x:c r="I1088" s="0" t="s">
        <x:v>54</x:v>
      </x:c>
      <x:c r="J1088" s="0" t="s">
        <x:v>55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88</x:v>
      </x:c>
      <x:c r="F1089" s="0" t="s">
        <x:v>89</x:v>
      </x:c>
      <x:c r="G1089" s="0" t="s">
        <x:v>68</x:v>
      </x:c>
      <x:c r="H1089" s="0" t="s">
        <x:v>69</x:v>
      </x:c>
      <x:c r="I1089" s="0" t="s">
        <x:v>54</x:v>
      </x:c>
      <x:c r="J1089" s="0" t="s">
        <x:v>55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101</x:v>
      </x:c>
      <x:c r="D1091" s="0" t="s">
        <x:v>101</x:v>
      </x:c>
      <x:c r="E1091" s="0" t="s">
        <x:v>88</x:v>
      </x:c>
      <x:c r="F1091" s="0" t="s">
        <x:v>89</x:v>
      </x:c>
      <x:c r="G1091" s="0" t="s">
        <x:v>72</x:v>
      </x:c>
      <x:c r="H1091" s="0" t="s">
        <x:v>73</x:v>
      </x:c>
      <x:c r="I1091" s="0" t="s">
        <x:v>54</x:v>
      </x:c>
      <x:c r="J1091" s="0" t="s">
        <x:v>55</x:v>
      </x:c>
    </x:row>
    <x:row r="1092" spans="1:10">
      <x:c r="A1092" s="0" t="s">
        <x:v>2</x:v>
      </x:c>
      <x:c r="B1092" s="0" t="s">
        <x:v>4</x:v>
      </x:c>
      <x:c r="C1092" s="0" t="s">
        <x:v>101</x:v>
      </x:c>
      <x:c r="D1092" s="0" t="s">
        <x:v>101</x:v>
      </x:c>
      <x:c r="E1092" s="0" t="s">
        <x:v>90</x:v>
      </x:c>
      <x:c r="F1092" s="0" t="s">
        <x:v>91</x:v>
      </x:c>
      <x:c r="G1092" s="0" t="s">
        <x:v>52</x:v>
      </x:c>
      <x:c r="H1092" s="0" t="s">
        <x:v>53</x:v>
      </x:c>
      <x:c r="I1092" s="0" t="s">
        <x:v>54</x:v>
      </x:c>
      <x:c r="J1092" s="0">
        <x:v>215</x:v>
      </x:c>
    </x:row>
    <x:row r="1093" spans="1:10">
      <x:c r="A1093" s="0" t="s">
        <x:v>2</x:v>
      </x:c>
      <x:c r="B1093" s="0" t="s">
        <x:v>4</x:v>
      </x:c>
      <x:c r="C1093" s="0" t="s">
        <x:v>101</x:v>
      </x:c>
      <x:c r="D1093" s="0" t="s">
        <x:v>101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101</x:v>
      </x:c>
      <x:c r="D1094" s="0" t="s">
        <x:v>101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>
        <x:v>741</x:v>
      </x:c>
    </x:row>
    <x:row r="1095" spans="1:10">
      <x:c r="A1095" s="0" t="s">
        <x:v>2</x:v>
      </x:c>
      <x:c r="B1095" s="0" t="s">
        <x:v>4</x:v>
      </x:c>
      <x:c r="C1095" s="0" t="s">
        <x:v>101</x:v>
      </x:c>
      <x:c r="D1095" s="0" t="s">
        <x:v>101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>
        <x:v>2246</x:v>
      </x:c>
    </x:row>
    <x:row r="1096" spans="1:10">
      <x:c r="A1096" s="0" t="s">
        <x:v>2</x:v>
      </x:c>
      <x:c r="B1096" s="0" t="s">
        <x:v>4</x:v>
      </x:c>
      <x:c r="C1096" s="0" t="s">
        <x:v>101</x:v>
      </x:c>
      <x:c r="D1096" s="0" t="s">
        <x:v>101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>
        <x:v>7680</x:v>
      </x:c>
    </x:row>
    <x:row r="1097" spans="1:10">
      <x:c r="A1097" s="0" t="s">
        <x:v>2</x:v>
      </x:c>
      <x:c r="B1097" s="0" t="s">
        <x:v>4</x:v>
      </x:c>
      <x:c r="C1097" s="0" t="s">
        <x:v>101</x:v>
      </x:c>
      <x:c r="D1097" s="0" t="s">
        <x:v>101</x:v>
      </x:c>
      <x:c r="E1097" s="0" t="s">
        <x:v>90</x:v>
      </x:c>
      <x:c r="F1097" s="0" t="s">
        <x:v>91</x:v>
      </x:c>
      <x:c r="G1097" s="0" t="s">
        <x:v>64</x:v>
      </x:c>
      <x:c r="H1097" s="0" t="s">
        <x:v>65</x:v>
      </x:c>
      <x:c r="I1097" s="0" t="s">
        <x:v>54</x:v>
      </x:c>
      <x:c r="J1097" s="0">
        <x:v>19932</x:v>
      </x:c>
    </x:row>
    <x:row r="1098" spans="1:10">
      <x:c r="A1098" s="0" t="s">
        <x:v>2</x:v>
      </x:c>
      <x:c r="B1098" s="0" t="s">
        <x:v>4</x:v>
      </x:c>
      <x:c r="C1098" s="0" t="s">
        <x:v>101</x:v>
      </x:c>
      <x:c r="D1098" s="0" t="s">
        <x:v>101</x:v>
      </x:c>
      <x:c r="E1098" s="0" t="s">
        <x:v>90</x:v>
      </x:c>
      <x:c r="F1098" s="0" t="s">
        <x:v>91</x:v>
      </x:c>
      <x:c r="G1098" s="0" t="s">
        <x:v>66</x:v>
      </x:c>
      <x:c r="H1098" s="0" t="s">
        <x:v>67</x:v>
      </x:c>
      <x:c r="I1098" s="0" t="s">
        <x:v>54</x:v>
      </x:c>
      <x:c r="J1098" s="0">
        <x:v>20892</x:v>
      </x:c>
    </x:row>
    <x:row r="1099" spans="1:10">
      <x:c r="A1099" s="0" t="s">
        <x:v>2</x:v>
      </x:c>
      <x:c r="B1099" s="0" t="s">
        <x:v>4</x:v>
      </x:c>
      <x:c r="C1099" s="0" t="s">
        <x:v>101</x:v>
      </x:c>
      <x:c r="D1099" s="0" t="s">
        <x:v>101</x:v>
      </x:c>
      <x:c r="E1099" s="0" t="s">
        <x:v>90</x:v>
      </x:c>
      <x:c r="F1099" s="0" t="s">
        <x:v>91</x:v>
      </x:c>
      <x:c r="G1099" s="0" t="s">
        <x:v>68</x:v>
      </x:c>
      <x:c r="H1099" s="0" t="s">
        <x:v>69</x:v>
      </x:c>
      <x:c r="I1099" s="0" t="s">
        <x:v>54</x:v>
      </x:c>
      <x:c r="J1099" s="0">
        <x:v>8848</x:v>
      </x:c>
    </x:row>
    <x:row r="1100" spans="1:10">
      <x:c r="A1100" s="0" t="s">
        <x:v>2</x:v>
      </x:c>
      <x:c r="B1100" s="0" t="s">
        <x:v>4</x:v>
      </x:c>
      <x:c r="C1100" s="0" t="s">
        <x:v>101</x:v>
      </x:c>
      <x:c r="D1100" s="0" t="s">
        <x:v>101</x:v>
      </x:c>
      <x:c r="E1100" s="0" t="s">
        <x:v>90</x:v>
      </x:c>
      <x:c r="F1100" s="0" t="s">
        <x:v>91</x:v>
      </x:c>
      <x:c r="G1100" s="0" t="s">
        <x:v>70</x:v>
      </x:c>
      <x:c r="H1100" s="0" t="s">
        <x:v>71</x:v>
      </x:c>
      <x:c r="I1100" s="0" t="s">
        <x:v>54</x:v>
      </x:c>
      <x:c r="J1100" s="0">
        <x:v>61022</x:v>
      </x:c>
    </x:row>
    <x:row r="1101" spans="1:10">
      <x:c r="A1101" s="0" t="s">
        <x:v>2</x:v>
      </x:c>
      <x:c r="B1101" s="0" t="s">
        <x:v>4</x:v>
      </x:c>
      <x:c r="C1101" s="0" t="s">
        <x:v>101</x:v>
      </x:c>
      <x:c r="D1101" s="0" t="s">
        <x:v>101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54</x:v>
      </x:c>
      <x:c r="J1101" s="0">
        <x:v>181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 t="s">
        <x:v>55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50</x:v>
      </x:c>
      <x:c r="F1103" s="0" t="s">
        <x:v>51</x:v>
      </x:c>
      <x:c r="G1103" s="0" t="s">
        <x:v>56</x:v>
      </x:c>
      <x:c r="H1103" s="0" t="s">
        <x:v>57</x:v>
      </x:c>
      <x:c r="I1103" s="0" t="s">
        <x:v>54</x:v>
      </x:c>
      <x:c r="J1103" s="0" t="s">
        <x:v>55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50</x:v>
      </x:c>
      <x:c r="F1104" s="0" t="s">
        <x:v>51</x:v>
      </x:c>
      <x:c r="G1104" s="0" t="s">
        <x:v>58</x:v>
      </x:c>
      <x:c r="H1104" s="0" t="s">
        <x:v>59</x:v>
      </x:c>
      <x:c r="I1104" s="0" t="s">
        <x:v>54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50</x:v>
      </x:c>
      <x:c r="F1105" s="0" t="s">
        <x:v>51</x:v>
      </x:c>
      <x:c r="G1105" s="0" t="s">
        <x:v>60</x:v>
      </x:c>
      <x:c r="H1105" s="0" t="s">
        <x:v>61</x:v>
      </x:c>
      <x:c r="I1105" s="0" t="s">
        <x:v>54</x:v>
      </x:c>
      <x:c r="J1105" s="0" t="s">
        <x:v>55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50</x:v>
      </x:c>
      <x:c r="F1106" s="0" t="s">
        <x:v>51</x:v>
      </x:c>
      <x:c r="G1106" s="0" t="s">
        <x:v>62</x:v>
      </x:c>
      <x:c r="H1106" s="0" t="s">
        <x:v>63</x:v>
      </x:c>
      <x:c r="I1106" s="0" t="s">
        <x:v>54</x:v>
      </x:c>
      <x:c r="J1106" s="0">
        <x:v>2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50</x:v>
      </x:c>
      <x:c r="F1107" s="0" t="s">
        <x:v>51</x:v>
      </x:c>
      <x:c r="G1107" s="0" t="s">
        <x:v>64</x:v>
      </x:c>
      <x:c r="H1107" s="0" t="s">
        <x:v>65</x:v>
      </x:c>
      <x:c r="I1107" s="0" t="s">
        <x:v>54</x:v>
      </x:c>
      <x:c r="J1107" s="0">
        <x:v>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50</x:v>
      </x:c>
      <x:c r="F1108" s="0" t="s">
        <x:v>51</x:v>
      </x:c>
      <x:c r="G1108" s="0" t="s">
        <x:v>66</x:v>
      </x:c>
      <x:c r="H1108" s="0" t="s">
        <x:v>67</x:v>
      </x:c>
      <x:c r="I1108" s="0" t="s">
        <x:v>54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50</x:v>
      </x:c>
      <x:c r="F1109" s="0" t="s">
        <x:v>51</x:v>
      </x:c>
      <x:c r="G1109" s="0" t="s">
        <x:v>68</x:v>
      </x:c>
      <x:c r="H1109" s="0" t="s">
        <x:v>69</x:v>
      </x:c>
      <x:c r="I1109" s="0" t="s">
        <x:v>54</x:v>
      </x:c>
      <x:c r="J1109" s="0">
        <x:v>2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50</x:v>
      </x:c>
      <x:c r="F1110" s="0" t="s">
        <x:v>51</x:v>
      </x:c>
      <x:c r="G1110" s="0" t="s">
        <x:v>70</x:v>
      </x:c>
      <x:c r="H1110" s="0" t="s">
        <x:v>71</x:v>
      </x:c>
      <x:c r="I1110" s="0" t="s">
        <x:v>54</x:v>
      </x:c>
      <x:c r="J1110" s="0">
        <x:v>19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50</x:v>
      </x:c>
      <x:c r="F1111" s="0" t="s">
        <x:v>51</x:v>
      </x:c>
      <x:c r="G1111" s="0" t="s">
        <x:v>72</x:v>
      </x:c>
      <x:c r="H1111" s="0" t="s">
        <x:v>73</x:v>
      </x:c>
      <x:c r="I1111" s="0" t="s">
        <x:v>54</x:v>
      </x:c>
      <x:c r="J1111" s="0" t="s">
        <x:v>55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74</x:v>
      </x:c>
      <x:c r="F1112" s="0" t="s">
        <x:v>75</x:v>
      </x:c>
      <x:c r="G1112" s="0" t="s">
        <x:v>52</x:v>
      </x:c>
      <x:c r="H1112" s="0" t="s">
        <x:v>53</x:v>
      </x:c>
      <x:c r="I1112" s="0" t="s">
        <x:v>54</x:v>
      </x:c>
      <x:c r="J1112" s="0" t="s">
        <x:v>55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74</x:v>
      </x:c>
      <x:c r="F1113" s="0" t="s">
        <x:v>75</x:v>
      </x:c>
      <x:c r="G1113" s="0" t="s">
        <x:v>56</x:v>
      </x:c>
      <x:c r="H1113" s="0" t="s">
        <x:v>57</x:v>
      </x:c>
      <x:c r="I1113" s="0" t="s">
        <x:v>54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74</x:v>
      </x:c>
      <x:c r="F1114" s="0" t="s">
        <x:v>75</x:v>
      </x:c>
      <x:c r="G1114" s="0" t="s">
        <x:v>58</x:v>
      </x:c>
      <x:c r="H1114" s="0" t="s">
        <x:v>59</x:v>
      </x:c>
      <x:c r="I1114" s="0" t="s">
        <x:v>54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74</x:v>
      </x:c>
      <x:c r="F1115" s="0" t="s">
        <x:v>75</x:v>
      </x:c>
      <x:c r="G1115" s="0" t="s">
        <x:v>60</x:v>
      </x:c>
      <x:c r="H1115" s="0" t="s">
        <x:v>61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74</x:v>
      </x:c>
      <x:c r="F1116" s="0" t="s">
        <x:v>75</x:v>
      </x:c>
      <x:c r="G1116" s="0" t="s">
        <x:v>62</x:v>
      </x:c>
      <x:c r="H1116" s="0" t="s">
        <x:v>63</x:v>
      </x:c>
      <x:c r="I1116" s="0" t="s">
        <x:v>54</x:v>
      </x:c>
      <x:c r="J1116" s="0">
        <x:v>140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74</x:v>
      </x:c>
      <x:c r="F1117" s="0" t="s">
        <x:v>75</x:v>
      </x:c>
      <x:c r="G1117" s="0" t="s">
        <x:v>64</x:v>
      </x:c>
      <x:c r="H1117" s="0" t="s">
        <x:v>65</x:v>
      </x:c>
      <x:c r="I1117" s="0" t="s">
        <x:v>54</x:v>
      </x:c>
      <x:c r="J1117" s="0">
        <x:v>332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74</x:v>
      </x:c>
      <x:c r="F1118" s="0" t="s">
        <x:v>75</x:v>
      </x:c>
      <x:c r="G1118" s="0" t="s">
        <x:v>66</x:v>
      </x:c>
      <x:c r="H1118" s="0" t="s">
        <x:v>67</x:v>
      </x:c>
      <x:c r="I1118" s="0" t="s">
        <x:v>54</x:v>
      </x:c>
      <x:c r="J1118" s="0">
        <x:v>224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74</x:v>
      </x:c>
      <x:c r="F1119" s="0" t="s">
        <x:v>75</x:v>
      </x:c>
      <x:c r="G1119" s="0" t="s">
        <x:v>68</x:v>
      </x:c>
      <x:c r="H1119" s="0" t="s">
        <x:v>69</x:v>
      </x:c>
      <x:c r="I1119" s="0" t="s">
        <x:v>54</x:v>
      </x:c>
      <x:c r="J1119" s="0">
        <x:v>80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74</x:v>
      </x:c>
      <x:c r="F1120" s="0" t="s">
        <x:v>75</x:v>
      </x:c>
      <x:c r="G1120" s="0" t="s">
        <x:v>70</x:v>
      </x:c>
      <x:c r="H1120" s="0" t="s">
        <x:v>71</x:v>
      </x:c>
      <x:c r="I1120" s="0" t="s">
        <x:v>54</x:v>
      </x:c>
      <x:c r="J1120" s="0">
        <x:v>839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74</x:v>
      </x:c>
      <x:c r="F1121" s="0" t="s">
        <x:v>75</x:v>
      </x:c>
      <x:c r="G1121" s="0" t="s">
        <x:v>72</x:v>
      </x:c>
      <x:c r="H1121" s="0" t="s">
        <x:v>73</x:v>
      </x:c>
      <x:c r="I1121" s="0" t="s">
        <x:v>54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76</x:v>
      </x:c>
      <x:c r="F1122" s="0" t="s">
        <x:v>77</x:v>
      </x:c>
      <x:c r="G1122" s="0" t="s">
        <x:v>52</x:v>
      </x:c>
      <x:c r="H1122" s="0" t="s">
        <x:v>53</x:v>
      </x:c>
      <x:c r="I1122" s="0" t="s">
        <x:v>54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76</x:v>
      </x:c>
      <x:c r="F1123" s="0" t="s">
        <x:v>77</x:v>
      </x:c>
      <x:c r="G1123" s="0" t="s">
        <x:v>56</x:v>
      </x:c>
      <x:c r="H1123" s="0" t="s">
        <x:v>57</x:v>
      </x:c>
      <x:c r="I1123" s="0" t="s">
        <x:v>54</x:v>
      </x:c>
      <x:c r="J1123" s="0">
        <x:v>23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76</x:v>
      </x:c>
      <x:c r="F1124" s="0" t="s">
        <x:v>77</x:v>
      </x:c>
      <x:c r="G1124" s="0" t="s">
        <x:v>58</x:v>
      </x:c>
      <x:c r="H1124" s="0" t="s">
        <x:v>59</x:v>
      </x:c>
      <x:c r="I1124" s="0" t="s">
        <x:v>54</x:v>
      </x:c>
      <x:c r="J1124" s="0">
        <x:v>51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76</x:v>
      </x:c>
      <x:c r="F1125" s="0" t="s">
        <x:v>77</x:v>
      </x:c>
      <x:c r="G1125" s="0" t="s">
        <x:v>60</x:v>
      </x:c>
      <x:c r="H1125" s="0" t="s">
        <x:v>61</x:v>
      </x:c>
      <x:c r="I1125" s="0" t="s">
        <x:v>54</x:v>
      </x:c>
      <x:c r="J1125" s="0">
        <x:v>197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76</x:v>
      </x:c>
      <x:c r="F1126" s="0" t="s">
        <x:v>77</x:v>
      </x:c>
      <x:c r="G1126" s="0" t="s">
        <x:v>62</x:v>
      </x:c>
      <x:c r="H1126" s="0" t="s">
        <x:v>63</x:v>
      </x:c>
      <x:c r="I1126" s="0" t="s">
        <x:v>54</x:v>
      </x:c>
      <x:c r="J1126" s="0">
        <x:v>735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76</x:v>
      </x:c>
      <x:c r="F1127" s="0" t="s">
        <x:v>77</x:v>
      </x:c>
      <x:c r="G1127" s="0" t="s">
        <x:v>64</x:v>
      </x:c>
      <x:c r="H1127" s="0" t="s">
        <x:v>65</x:v>
      </x:c>
      <x:c r="I1127" s="0" t="s">
        <x:v>54</x:v>
      </x:c>
      <x:c r="J1127" s="0">
        <x:v>1668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54</x:v>
      </x:c>
      <x:c r="J1128" s="0">
        <x:v>1441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76</x:v>
      </x:c>
      <x:c r="F1129" s="0" t="s">
        <x:v>77</x:v>
      </x:c>
      <x:c r="G1129" s="0" t="s">
        <x:v>68</x:v>
      </x:c>
      <x:c r="H1129" s="0" t="s">
        <x:v>69</x:v>
      </x:c>
      <x:c r="I1129" s="0" t="s">
        <x:v>54</x:v>
      </x:c>
      <x:c r="J1129" s="0">
        <x:v>534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76</x:v>
      </x:c>
      <x:c r="F1130" s="0" t="s">
        <x:v>77</x:v>
      </x:c>
      <x:c r="G1130" s="0" t="s">
        <x:v>70</x:v>
      </x:c>
      <x:c r="H1130" s="0" t="s">
        <x:v>71</x:v>
      </x:c>
      <x:c r="I1130" s="0" t="s">
        <x:v>54</x:v>
      </x:c>
      <x:c r="J1130" s="0">
        <x:v>4684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76</x:v>
      </x:c>
      <x:c r="F1131" s="0" t="s">
        <x:v>77</x:v>
      </x:c>
      <x:c r="G1131" s="0" t="s">
        <x:v>72</x:v>
      </x:c>
      <x:c r="H1131" s="0" t="s">
        <x:v>73</x:v>
      </x:c>
      <x:c r="I1131" s="0" t="s">
        <x:v>54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78</x:v>
      </x:c>
      <x:c r="F1132" s="0" t="s">
        <x:v>79</x:v>
      </x:c>
      <x:c r="G1132" s="0" t="s">
        <x:v>52</x:v>
      </x:c>
      <x:c r="H1132" s="0" t="s">
        <x:v>53</x:v>
      </x:c>
      <x:c r="I1132" s="0" t="s">
        <x:v>54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78</x:v>
      </x:c>
      <x:c r="F1133" s="0" t="s">
        <x:v>79</x:v>
      </x:c>
      <x:c r="G1133" s="0" t="s">
        <x:v>56</x:v>
      </x:c>
      <x:c r="H1133" s="0" t="s">
        <x:v>57</x:v>
      </x:c>
      <x:c r="I1133" s="0" t="s">
        <x:v>54</x:v>
      </x:c>
      <x:c r="J1133" s="0">
        <x:v>30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78</x:v>
      </x:c>
      <x:c r="F1134" s="0" t="s">
        <x:v>79</x:v>
      </x:c>
      <x:c r="G1134" s="0" t="s">
        <x:v>58</x:v>
      </x:c>
      <x:c r="H1134" s="0" t="s">
        <x:v>59</x:v>
      </x:c>
      <x:c r="I1134" s="0" t="s">
        <x:v>54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78</x:v>
      </x:c>
      <x:c r="F1135" s="0" t="s">
        <x:v>79</x:v>
      </x:c>
      <x:c r="G1135" s="0" t="s">
        <x:v>60</x:v>
      </x:c>
      <x:c r="H1135" s="0" t="s">
        <x:v>61</x:v>
      </x:c>
      <x:c r="I1135" s="0" t="s">
        <x:v>54</x:v>
      </x:c>
      <x:c r="J1135" s="0">
        <x:v>388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78</x:v>
      </x:c>
      <x:c r="F1136" s="0" t="s">
        <x:v>79</x:v>
      </x:c>
      <x:c r="G1136" s="0" t="s">
        <x:v>62</x:v>
      </x:c>
      <x:c r="H1136" s="0" t="s">
        <x:v>63</x:v>
      </x:c>
      <x:c r="I1136" s="0" t="s">
        <x:v>54</x:v>
      </x:c>
      <x:c r="J1136" s="0">
        <x:v>1387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78</x:v>
      </x:c>
      <x:c r="F1137" s="0" t="s">
        <x:v>79</x:v>
      </x:c>
      <x:c r="G1137" s="0" t="s">
        <x:v>64</x:v>
      </x:c>
      <x:c r="H1137" s="0" t="s">
        <x:v>65</x:v>
      </x:c>
      <x:c r="I1137" s="0" t="s">
        <x:v>54</x:v>
      </x:c>
      <x:c r="J1137" s="0">
        <x:v>3427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78</x:v>
      </x:c>
      <x:c r="F1138" s="0" t="s">
        <x:v>79</x:v>
      </x:c>
      <x:c r="G1138" s="0" t="s">
        <x:v>66</x:v>
      </x:c>
      <x:c r="H1138" s="0" t="s">
        <x:v>67</x:v>
      </x:c>
      <x:c r="I1138" s="0" t="s">
        <x:v>54</x:v>
      </x:c>
      <x:c r="J1138" s="0">
        <x:v>3356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78</x:v>
      </x:c>
      <x:c r="F1139" s="0" t="s">
        <x:v>79</x:v>
      </x:c>
      <x:c r="G1139" s="0" t="s">
        <x:v>68</x:v>
      </x:c>
      <x:c r="H1139" s="0" t="s">
        <x:v>69</x:v>
      </x:c>
      <x:c r="I1139" s="0" t="s">
        <x:v>54</x:v>
      </x:c>
      <x:c r="J1139" s="0">
        <x:v>1259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78</x:v>
      </x:c>
      <x:c r="F1140" s="0" t="s">
        <x:v>79</x:v>
      </x:c>
      <x:c r="G1140" s="0" t="s">
        <x:v>70</x:v>
      </x:c>
      <x:c r="H1140" s="0" t="s">
        <x:v>71</x:v>
      </x:c>
      <x:c r="I1140" s="0" t="s">
        <x:v>54</x:v>
      </x:c>
      <x:c r="J1140" s="0">
        <x:v>10015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54</x:v>
      </x:c>
      <x:c r="J1141" s="0">
        <x:v>33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>
        <x:v>71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>
        <x:v>85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>
        <x:v>191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>
        <x:v>648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>
        <x:v>2406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>
        <x:v>6670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80</x:v>
      </x:c>
      <x:c r="F1148" s="0" t="s">
        <x:v>81</x:v>
      </x:c>
      <x:c r="G1148" s="0" t="s">
        <x:v>66</x:v>
      </x:c>
      <x:c r="H1148" s="0" t="s">
        <x:v>67</x:v>
      </x:c>
      <x:c r="I1148" s="0" t="s">
        <x:v>54</x:v>
      </x:c>
      <x:c r="J1148" s="0">
        <x:v>7078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80</x:v>
      </x:c>
      <x:c r="F1149" s="0" t="s">
        <x:v>81</x:v>
      </x:c>
      <x:c r="G1149" s="0" t="s">
        <x:v>68</x:v>
      </x:c>
      <x:c r="H1149" s="0" t="s">
        <x:v>69</x:v>
      </x:c>
      <x:c r="I1149" s="0" t="s">
        <x:v>54</x:v>
      </x:c>
      <x:c r="J1149" s="0">
        <x:v>3077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80</x:v>
      </x:c>
      <x:c r="F1150" s="0" t="s">
        <x:v>81</x:v>
      </x:c>
      <x:c r="G1150" s="0" t="s">
        <x:v>70</x:v>
      </x:c>
      <x:c r="H1150" s="0" t="s">
        <x:v>71</x:v>
      </x:c>
      <x:c r="I1150" s="0" t="s">
        <x:v>54</x:v>
      </x:c>
      <x:c r="J1150" s="0">
        <x:v>20281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80</x:v>
      </x:c>
      <x:c r="F1151" s="0" t="s">
        <x:v>81</x:v>
      </x:c>
      <x:c r="G1151" s="0" t="s">
        <x:v>72</x:v>
      </x:c>
      <x:c r="H1151" s="0" t="s">
        <x:v>73</x:v>
      </x:c>
      <x:c r="I1151" s="0" t="s">
        <x:v>54</x:v>
      </x:c>
      <x:c r="J1151" s="0">
        <x:v>55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82</x:v>
      </x:c>
      <x:c r="F1152" s="0" t="s">
        <x:v>83</x:v>
      </x:c>
      <x:c r="G1152" s="0" t="s">
        <x:v>52</x:v>
      </x:c>
      <x:c r="H1152" s="0" t="s">
        <x:v>53</x:v>
      </x:c>
      <x:c r="I1152" s="0" t="s">
        <x:v>54</x:v>
      </x:c>
      <x:c r="J1152" s="0">
        <x:v>54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82</x:v>
      </x:c>
      <x:c r="F1153" s="0" t="s">
        <x:v>83</x:v>
      </x:c>
      <x:c r="G1153" s="0" t="s">
        <x:v>56</x:v>
      </x:c>
      <x:c r="H1153" s="0" t="s">
        <x:v>57</x:v>
      </x:c>
      <x:c r="I1153" s="0" t="s">
        <x:v>54</x:v>
      </x:c>
      <x:c r="J1153" s="0">
        <x:v>93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82</x:v>
      </x:c>
      <x:c r="F1154" s="0" t="s">
        <x:v>83</x:v>
      </x:c>
      <x:c r="G1154" s="0" t="s">
        <x:v>58</x:v>
      </x:c>
      <x:c r="H1154" s="0" t="s">
        <x:v>59</x:v>
      </x:c>
      <x:c r="I1154" s="0" t="s">
        <x:v>54</x:v>
      </x:c>
      <x:c r="J1154" s="0">
        <x:v>207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82</x:v>
      </x:c>
      <x:c r="F1155" s="0" t="s">
        <x:v>83</x:v>
      </x:c>
      <x:c r="G1155" s="0" t="s">
        <x:v>60</x:v>
      </x:c>
      <x:c r="H1155" s="0" t="s">
        <x:v>61</x:v>
      </x:c>
      <x:c r="I1155" s="0" t="s">
        <x:v>54</x:v>
      </x:c>
      <x:c r="J1155" s="0">
        <x:v>675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82</x:v>
      </x:c>
      <x:c r="F1156" s="0" t="s">
        <x:v>83</x:v>
      </x:c>
      <x:c r="G1156" s="0" t="s">
        <x:v>62</x:v>
      </x:c>
      <x:c r="H1156" s="0" t="s">
        <x:v>63</x:v>
      </x:c>
      <x:c r="I1156" s="0" t="s">
        <x:v>54</x:v>
      </x:c>
      <x:c r="J1156" s="0">
        <x:v>2065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82</x:v>
      </x:c>
      <x:c r="F1157" s="0" t="s">
        <x:v>83</x:v>
      </x:c>
      <x:c r="G1157" s="0" t="s">
        <x:v>64</x:v>
      </x:c>
      <x:c r="H1157" s="0" t="s">
        <x:v>65</x:v>
      </x:c>
      <x:c r="I1157" s="0" t="s">
        <x:v>54</x:v>
      </x:c>
      <x:c r="J1157" s="0">
        <x:v>5836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82</x:v>
      </x:c>
      <x:c r="F1158" s="0" t="s">
        <x:v>83</x:v>
      </x:c>
      <x:c r="G1158" s="0" t="s">
        <x:v>66</x:v>
      </x:c>
      <x:c r="H1158" s="0" t="s">
        <x:v>67</x:v>
      </x:c>
      <x:c r="I1158" s="0" t="s">
        <x:v>54</x:v>
      </x:c>
      <x:c r="J1158" s="0">
        <x:v>6717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82</x:v>
      </x:c>
      <x:c r="F1159" s="0" t="s">
        <x:v>83</x:v>
      </x:c>
      <x:c r="G1159" s="0" t="s">
        <x:v>68</x:v>
      </x:c>
      <x:c r="H1159" s="0" t="s">
        <x:v>69</x:v>
      </x:c>
      <x:c r="I1159" s="0" t="s">
        <x:v>54</x:v>
      </x:c>
      <x:c r="J1159" s="0">
        <x:v>3094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82</x:v>
      </x:c>
      <x:c r="F1160" s="0" t="s">
        <x:v>83</x:v>
      </x:c>
      <x:c r="G1160" s="0" t="s">
        <x:v>70</x:v>
      </x:c>
      <x:c r="H1160" s="0" t="s">
        <x:v>71</x:v>
      </x:c>
      <x:c r="I1160" s="0" t="s">
        <x:v>54</x:v>
      </x:c>
      <x:c r="J1160" s="0">
        <x:v>18787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82</x:v>
      </x:c>
      <x:c r="F1161" s="0" t="s">
        <x:v>83</x:v>
      </x:c>
      <x:c r="G1161" s="0" t="s">
        <x:v>72</x:v>
      </x:c>
      <x:c r="H1161" s="0" t="s">
        <x:v>73</x:v>
      </x:c>
      <x:c r="I1161" s="0" t="s">
        <x:v>54</x:v>
      </x:c>
      <x:c r="J1161" s="0">
        <x:v>46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84</x:v>
      </x:c>
      <x:c r="F1162" s="0" t="s">
        <x:v>85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84</x:v>
      </x:c>
      <x:c r="F1163" s="0" t="s">
        <x:v>85</x:v>
      </x:c>
      <x:c r="G1163" s="0" t="s">
        <x:v>56</x:v>
      </x:c>
      <x:c r="H1163" s="0" t="s">
        <x:v>57</x:v>
      </x:c>
      <x:c r="I1163" s="0" t="s">
        <x:v>54</x:v>
      </x:c>
      <x:c r="J1163" s="0">
        <x:v>25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84</x:v>
      </x:c>
      <x:c r="F1164" s="0" t="s">
        <x:v>85</x:v>
      </x:c>
      <x:c r="G1164" s="0" t="s">
        <x:v>58</x:v>
      </x:c>
      <x:c r="H1164" s="0" t="s">
        <x:v>59</x:v>
      </x:c>
      <x:c r="I1164" s="0" t="s">
        <x:v>54</x:v>
      </x:c>
      <x:c r="J1164" s="0">
        <x:v>61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54</x:v>
      </x:c>
      <x:c r="J1165" s="0">
        <x:v>206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54</x:v>
      </x:c>
      <x:c r="J1166" s="0">
        <x:v>593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84</x:v>
      </x:c>
      <x:c r="F1167" s="0" t="s">
        <x:v>85</x:v>
      </x:c>
      <x:c r="G1167" s="0" t="s">
        <x:v>64</x:v>
      </x:c>
      <x:c r="H1167" s="0" t="s">
        <x:v>65</x:v>
      </x:c>
      <x:c r="I1167" s="0" t="s">
        <x:v>54</x:v>
      </x:c>
      <x:c r="J1167" s="0">
        <x:v>1422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>
        <x:v>1427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84</x:v>
      </x:c>
      <x:c r="F1169" s="0" t="s">
        <x:v>85</x:v>
      </x:c>
      <x:c r="G1169" s="0" t="s">
        <x:v>68</x:v>
      </x:c>
      <x:c r="H1169" s="0" t="s">
        <x:v>69</x:v>
      </x:c>
      <x:c r="I1169" s="0" t="s">
        <x:v>54</x:v>
      </x:c>
      <x:c r="J1169" s="0">
        <x:v>539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84</x:v>
      </x:c>
      <x:c r="F1170" s="0" t="s">
        <x:v>85</x:v>
      </x:c>
      <x:c r="G1170" s="0" t="s">
        <x:v>70</x:v>
      </x:c>
      <x:c r="H1170" s="0" t="s">
        <x:v>71</x:v>
      </x:c>
      <x:c r="I1170" s="0" t="s">
        <x:v>54</x:v>
      </x:c>
      <x:c r="J1170" s="0">
        <x:v>4302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84</x:v>
      </x:c>
      <x:c r="F1171" s="0" t="s">
        <x:v>85</x:v>
      </x:c>
      <x:c r="G1171" s="0" t="s">
        <x:v>72</x:v>
      </x:c>
      <x:c r="H1171" s="0" t="s">
        <x:v>73</x:v>
      </x:c>
      <x:c r="I1171" s="0" t="s">
        <x:v>54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86</x:v>
      </x:c>
      <x:c r="F1172" s="0" t="s">
        <x:v>87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86</x:v>
      </x:c>
      <x:c r="F1173" s="0" t="s">
        <x:v>87</x:v>
      </x:c>
      <x:c r="G1173" s="0" t="s">
        <x:v>56</x:v>
      </x:c>
      <x:c r="H1173" s="0" t="s">
        <x:v>57</x:v>
      </x:c>
      <x:c r="I1173" s="0" t="s">
        <x:v>54</x:v>
      </x:c>
      <x:c r="J1173" s="0">
        <x:v>10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86</x:v>
      </x:c>
      <x:c r="F1174" s="0" t="s">
        <x:v>87</x:v>
      </x:c>
      <x:c r="G1174" s="0" t="s">
        <x:v>58</x:v>
      </x:c>
      <x:c r="H1174" s="0" t="s">
        <x:v>59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86</x:v>
      </x:c>
      <x:c r="F1175" s="0" t="s">
        <x:v>87</x:v>
      </x:c>
      <x:c r="G1175" s="0" t="s">
        <x:v>60</x:v>
      </x:c>
      <x:c r="H1175" s="0" t="s">
        <x:v>61</x:v>
      </x:c>
      <x:c r="I1175" s="0" t="s">
        <x:v>54</x:v>
      </x:c>
      <x:c r="J1175" s="0">
        <x:v>32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86</x:v>
      </x:c>
      <x:c r="F1176" s="0" t="s">
        <x:v>87</x:v>
      </x:c>
      <x:c r="G1176" s="0" t="s">
        <x:v>62</x:v>
      </x:c>
      <x:c r="H1176" s="0" t="s">
        <x:v>63</x:v>
      </x:c>
      <x:c r="I1176" s="0" t="s">
        <x:v>54</x:v>
      </x:c>
      <x:c r="J1176" s="0">
        <x:v>65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54</x:v>
      </x:c>
      <x:c r="J1177" s="0">
        <x:v>118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86</x:v>
      </x:c>
      <x:c r="F1178" s="0" t="s">
        <x:v>87</x:v>
      </x:c>
      <x:c r="G1178" s="0" t="s">
        <x:v>66</x:v>
      </x:c>
      <x:c r="H1178" s="0" t="s">
        <x:v>67</x:v>
      </x:c>
      <x:c r="I1178" s="0" t="s">
        <x:v>54</x:v>
      </x:c>
      <x:c r="J1178" s="0">
        <x:v>102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54</x:v>
      </x:c>
      <x:c r="J1179" s="0">
        <x:v>24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86</x:v>
      </x:c>
      <x:c r="F1180" s="0" t="s">
        <x:v>87</x:v>
      </x:c>
      <x:c r="G1180" s="0" t="s">
        <x:v>70</x:v>
      </x:c>
      <x:c r="H1180" s="0" t="s">
        <x:v>71</x:v>
      </x:c>
      <x:c r="I1180" s="0" t="s">
        <x:v>54</x:v>
      </x:c>
      <x:c r="J1180" s="0">
        <x:v>367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86</x:v>
      </x:c>
      <x:c r="F1181" s="0" t="s">
        <x:v>87</x:v>
      </x:c>
      <x:c r="G1181" s="0" t="s">
        <x:v>72</x:v>
      </x:c>
      <x:c r="H1181" s="0" t="s">
        <x:v>73</x:v>
      </x:c>
      <x:c r="I1181" s="0" t="s">
        <x:v>54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88</x:v>
      </x:c>
      <x:c r="F1182" s="0" t="s">
        <x:v>89</x:v>
      </x:c>
      <x:c r="G1182" s="0" t="s">
        <x:v>52</x:v>
      </x:c>
      <x:c r="H1182" s="0" t="s">
        <x:v>53</x:v>
      </x:c>
      <x:c r="I1182" s="0" t="s">
        <x:v>54</x:v>
      </x:c>
      <x:c r="J1182" s="0" t="s">
        <x:v>55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88</x:v>
      </x:c>
      <x:c r="F1183" s="0" t="s">
        <x:v>89</x:v>
      </x:c>
      <x:c r="G1183" s="0" t="s">
        <x:v>56</x:v>
      </x:c>
      <x:c r="H1183" s="0" t="s">
        <x:v>57</x:v>
      </x:c>
      <x:c r="I1183" s="0" t="s">
        <x:v>54</x:v>
      </x:c>
      <x:c r="J1183" s="0" t="s">
        <x:v>55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88</x:v>
      </x:c>
      <x:c r="F1184" s="0" t="s">
        <x:v>89</x:v>
      </x:c>
      <x:c r="G1184" s="0" t="s">
        <x:v>58</x:v>
      </x:c>
      <x:c r="H1184" s="0" t="s">
        <x:v>59</x:v>
      </x:c>
      <x:c r="I1184" s="0" t="s">
        <x:v>54</x:v>
      </x:c>
      <x:c r="J1184" s="0" t="s">
        <x:v>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88</x:v>
      </x:c>
      <x:c r="F1185" s="0" t="s">
        <x:v>89</x:v>
      </x:c>
      <x:c r="G1185" s="0" t="s">
        <x:v>60</x:v>
      </x:c>
      <x:c r="H1185" s="0" t="s">
        <x:v>61</x:v>
      </x:c>
      <x:c r="I1185" s="0" t="s">
        <x:v>54</x:v>
      </x:c>
      <x:c r="J1185" s="0" t="s">
        <x:v>55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88</x:v>
      </x:c>
      <x:c r="F1186" s="0" t="s">
        <x:v>89</x:v>
      </x:c>
      <x:c r="G1186" s="0" t="s">
        <x:v>62</x:v>
      </x:c>
      <x:c r="H1186" s="0" t="s">
        <x:v>63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64</x:v>
      </x:c>
      <x:c r="H1187" s="0" t="s">
        <x:v>65</x:v>
      </x:c>
      <x:c r="I1187" s="0" t="s">
        <x:v>54</x:v>
      </x:c>
      <x:c r="J1187" s="0" t="s">
        <x:v>55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66</x:v>
      </x:c>
      <x:c r="H1188" s="0" t="s">
        <x:v>67</x:v>
      </x:c>
      <x:c r="I1188" s="0" t="s">
        <x:v>54</x:v>
      </x:c>
      <x:c r="J1188" s="0" t="s">
        <x:v>55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68</x:v>
      </x:c>
      <x:c r="H1189" s="0" t="s">
        <x:v>69</x:v>
      </x:c>
      <x:c r="I1189" s="0" t="s">
        <x:v>54</x:v>
      </x:c>
      <x:c r="J1189" s="0" t="s">
        <x:v>55</x:v>
      </x:c>
    </x:row>
    <x:row r="1190" spans="1:10">
      <x:c r="A1190" s="0" t="s">
        <x:v>2</x:v>
      </x:c>
      <x:c r="B1190" s="0" t="s">
        <x:v>4</x:v>
      </x:c>
      <x:c r="C1190" s="0" t="s">
        <x:v>102</x:v>
      </x:c>
      <x:c r="D1190" s="0" t="s">
        <x:v>102</x:v>
      </x:c>
      <x:c r="E1190" s="0" t="s">
        <x:v>88</x:v>
      </x:c>
      <x:c r="F1190" s="0" t="s">
        <x:v>89</x:v>
      </x:c>
      <x:c r="G1190" s="0" t="s">
        <x:v>70</x:v>
      </x:c>
      <x:c r="H1190" s="0" t="s">
        <x:v>71</x:v>
      </x:c>
      <x:c r="I1190" s="0" t="s">
        <x:v>54</x:v>
      </x:c>
      <x:c r="J1190" s="0" t="s">
        <x:v>55</x:v>
      </x:c>
    </x:row>
    <x:row r="1191" spans="1:10">
      <x:c r="A1191" s="0" t="s">
        <x:v>2</x:v>
      </x:c>
      <x:c r="B1191" s="0" t="s">
        <x:v>4</x:v>
      </x:c>
      <x:c r="C1191" s="0" t="s">
        <x:v>102</x:v>
      </x:c>
      <x:c r="D1191" s="0" t="s">
        <x:v>102</x:v>
      </x:c>
      <x:c r="E1191" s="0" t="s">
        <x:v>88</x:v>
      </x:c>
      <x:c r="F1191" s="0" t="s">
        <x:v>89</x:v>
      </x:c>
      <x:c r="G1191" s="0" t="s">
        <x:v>72</x:v>
      </x:c>
      <x:c r="H1191" s="0" t="s">
        <x:v>73</x:v>
      </x:c>
      <x:c r="I1191" s="0" t="s">
        <x:v>54</x:v>
      </x:c>
      <x:c r="J1191" s="0" t="s">
        <x:v>55</x:v>
      </x:c>
    </x:row>
    <x:row r="1192" spans="1:10">
      <x:c r="A1192" s="0" t="s">
        <x:v>2</x:v>
      </x:c>
      <x:c r="B1192" s="0" t="s">
        <x:v>4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52</x:v>
      </x:c>
      <x:c r="H1192" s="0" t="s">
        <x:v>53</x:v>
      </x:c>
      <x:c r="I1192" s="0" t="s">
        <x:v>54</x:v>
      </x:c>
      <x:c r="J1192" s="0">
        <x:v>196</x:v>
      </x:c>
    </x:row>
    <x:row r="1193" spans="1:10">
      <x:c r="A1193" s="0" t="s">
        <x:v>2</x:v>
      </x:c>
      <x:c r="B1193" s="0" t="s">
        <x:v>4</x:v>
      </x:c>
      <x:c r="C1193" s="0" t="s">
        <x:v>102</x:v>
      </x:c>
      <x:c r="D1193" s="0" t="s">
        <x:v>102</x:v>
      </x:c>
      <x:c r="E1193" s="0" t="s">
        <x:v>90</x:v>
      </x:c>
      <x:c r="F1193" s="0" t="s">
        <x:v>91</x:v>
      </x:c>
      <x:c r="G1193" s="0" t="s">
        <x:v>56</x:v>
      </x:c>
      <x:c r="H1193" s="0" t="s">
        <x:v>57</x:v>
      </x:c>
      <x:c r="I1193" s="0" t="s">
        <x:v>54</x:v>
      </x:c>
      <x:c r="J1193" s="0">
        <x:v>275</x:v>
      </x:c>
    </x:row>
    <x:row r="1194" spans="1:10">
      <x:c r="A1194" s="0" t="s">
        <x:v>2</x:v>
      </x:c>
      <x:c r="B1194" s="0" t="s">
        <x:v>4</x:v>
      </x:c>
      <x:c r="C1194" s="0" t="s">
        <x:v>102</x:v>
      </x:c>
      <x:c r="D1194" s="0" t="s">
        <x:v>102</x:v>
      </x:c>
      <x:c r="E1194" s="0" t="s">
        <x:v>90</x:v>
      </x:c>
      <x:c r="F1194" s="0" t="s">
        <x:v>91</x:v>
      </x:c>
      <x:c r="G1194" s="0" t="s">
        <x:v>58</x:v>
      </x:c>
      <x:c r="H1194" s="0" t="s">
        <x:v>59</x:v>
      </x:c>
      <x:c r="I1194" s="0" t="s">
        <x:v>54</x:v>
      </x:c>
      <x:c r="J1194" s="0">
        <x:v>633</x:v>
      </x:c>
    </x:row>
    <x:row r="1195" spans="1:10">
      <x:c r="A1195" s="0" t="s">
        <x:v>2</x:v>
      </x:c>
      <x:c r="B1195" s="0" t="s">
        <x:v>4</x:v>
      </x:c>
      <x:c r="C1195" s="0" t="s">
        <x:v>102</x:v>
      </x:c>
      <x:c r="D1195" s="0" t="s">
        <x:v>102</x:v>
      </x:c>
      <x:c r="E1195" s="0" t="s">
        <x:v>90</x:v>
      </x:c>
      <x:c r="F1195" s="0" t="s">
        <x:v>91</x:v>
      </x:c>
      <x:c r="G1195" s="0" t="s">
        <x:v>60</x:v>
      </x:c>
      <x:c r="H1195" s="0" t="s">
        <x:v>61</x:v>
      </x:c>
      <x:c r="I1195" s="0" t="s">
        <x:v>54</x:v>
      </x:c>
      <x:c r="J1195" s="0">
        <x:v>2185</x:v>
      </x:c>
    </x:row>
    <x:row r="1196" spans="1:10">
      <x:c r="A1196" s="0" t="s">
        <x:v>2</x:v>
      </x:c>
      <x:c r="B1196" s="0" t="s">
        <x:v>4</x:v>
      </x:c>
      <x:c r="C1196" s="0" t="s">
        <x:v>102</x:v>
      </x:c>
      <x:c r="D1196" s="0" t="s">
        <x:v>102</x:v>
      </x:c>
      <x:c r="E1196" s="0" t="s">
        <x:v>90</x:v>
      </x:c>
      <x:c r="F1196" s="0" t="s">
        <x:v>91</x:v>
      </x:c>
      <x:c r="G1196" s="0" t="s">
        <x:v>62</x:v>
      </x:c>
      <x:c r="H1196" s="0" t="s">
        <x:v>63</x:v>
      </x:c>
      <x:c r="I1196" s="0" t="s">
        <x:v>54</x:v>
      </x:c>
      <x:c r="J1196" s="0">
        <x:v>7393</x:v>
      </x:c>
    </x:row>
    <x:row r="1197" spans="1:10">
      <x:c r="A1197" s="0" t="s">
        <x:v>2</x:v>
      </x:c>
      <x:c r="B1197" s="0" t="s">
        <x:v>4</x:v>
      </x:c>
      <x:c r="C1197" s="0" t="s">
        <x:v>102</x:v>
      </x:c>
      <x:c r="D1197" s="0" t="s">
        <x:v>102</x:v>
      </x:c>
      <x:c r="E1197" s="0" t="s">
        <x:v>90</x:v>
      </x:c>
      <x:c r="F1197" s="0" t="s">
        <x:v>91</x:v>
      </x:c>
      <x:c r="G1197" s="0" t="s">
        <x:v>64</x:v>
      </x:c>
      <x:c r="H1197" s="0" t="s">
        <x:v>65</x:v>
      </x:c>
      <x:c r="I1197" s="0" t="s">
        <x:v>54</x:v>
      </x:c>
      <x:c r="J1197" s="0">
        <x:v>19482</x:v>
      </x:c>
    </x:row>
    <x:row r="1198" spans="1:10">
      <x:c r="A1198" s="0" t="s">
        <x:v>2</x:v>
      </x:c>
      <x:c r="B1198" s="0" t="s">
        <x:v>4</x:v>
      </x:c>
      <x:c r="C1198" s="0" t="s">
        <x:v>102</x:v>
      </x:c>
      <x:c r="D1198" s="0" t="s">
        <x:v>102</x:v>
      </x:c>
      <x:c r="E1198" s="0" t="s">
        <x:v>90</x:v>
      </x:c>
      <x:c r="F1198" s="0" t="s">
        <x:v>91</x:v>
      </x:c>
      <x:c r="G1198" s="0" t="s">
        <x:v>66</x:v>
      </x:c>
      <x:c r="H1198" s="0" t="s">
        <x:v>67</x:v>
      </x:c>
      <x:c r="I1198" s="0" t="s">
        <x:v>54</x:v>
      </x:c>
      <x:c r="J1198" s="0">
        <x:v>20350</x:v>
      </x:c>
    </x:row>
    <x:row r="1199" spans="1:10">
      <x:c r="A1199" s="0" t="s">
        <x:v>2</x:v>
      </x:c>
      <x:c r="B1199" s="0" t="s">
        <x:v>4</x:v>
      </x:c>
      <x:c r="C1199" s="0" t="s">
        <x:v>102</x:v>
      </x:c>
      <x:c r="D1199" s="0" t="s">
        <x:v>102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54</x:v>
      </x:c>
      <x:c r="J1199" s="0">
        <x:v>8609</x:v>
      </x:c>
    </x:row>
    <x:row r="1200" spans="1:10">
      <x:c r="A1200" s="0" t="s">
        <x:v>2</x:v>
      </x:c>
      <x:c r="B1200" s="0" t="s">
        <x:v>4</x:v>
      </x:c>
      <x:c r="C1200" s="0" t="s">
        <x:v>102</x:v>
      </x:c>
      <x:c r="D1200" s="0" t="s">
        <x:v>102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54</x:v>
      </x:c>
      <x:c r="J1200" s="0">
        <x:v>59294</x:v>
      </x:c>
    </x:row>
    <x:row r="1201" spans="1:10">
      <x:c r="A1201" s="0" t="s">
        <x:v>2</x:v>
      </x:c>
      <x:c r="B1201" s="0" t="s">
        <x:v>4</x:v>
      </x:c>
      <x:c r="C1201" s="0" t="s">
        <x:v>102</x:v>
      </x:c>
      <x:c r="D1201" s="0" t="s">
        <x:v>102</x:v>
      </x:c>
      <x:c r="E1201" s="0" t="s">
        <x:v>90</x:v>
      </x:c>
      <x:c r="F1201" s="0" t="s">
        <x:v>91</x:v>
      </x:c>
      <x:c r="G1201" s="0" t="s">
        <x:v>72</x:v>
      </x:c>
      <x:c r="H1201" s="0" t="s">
        <x:v>73</x:v>
      </x:c>
      <x:c r="I1201" s="0" t="s">
        <x:v>54</x:v>
      </x:c>
      <x:c r="J1201" s="0">
        <x:v>171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50</x:v>
      </x:c>
      <x:c r="F1203" s="0" t="s">
        <x:v>51</x:v>
      </x:c>
      <x:c r="G1203" s="0" t="s">
        <x:v>56</x:v>
      </x:c>
      <x:c r="H1203" s="0" t="s">
        <x:v>57</x:v>
      </x:c>
      <x:c r="I1203" s="0" t="s">
        <x:v>54</x:v>
      </x:c>
      <x:c r="J1203" s="0" t="s">
        <x:v>55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50</x:v>
      </x:c>
      <x:c r="F1204" s="0" t="s">
        <x:v>51</x:v>
      </x:c>
      <x:c r="G1204" s="0" t="s">
        <x:v>58</x:v>
      </x:c>
      <x:c r="H1204" s="0" t="s">
        <x:v>59</x:v>
      </x:c>
      <x:c r="I1204" s="0" t="s">
        <x:v>54</x:v>
      </x:c>
      <x:c r="J1204" s="0" t="s">
        <x:v>55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50</x:v>
      </x:c>
      <x:c r="F1205" s="0" t="s">
        <x:v>51</x:v>
      </x:c>
      <x:c r="G1205" s="0" t="s">
        <x:v>60</x:v>
      </x:c>
      <x:c r="H1205" s="0" t="s">
        <x:v>61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50</x:v>
      </x:c>
      <x:c r="F1206" s="0" t="s">
        <x:v>51</x:v>
      </x:c>
      <x:c r="G1206" s="0" t="s">
        <x:v>62</x:v>
      </x:c>
      <x:c r="H1206" s="0" t="s">
        <x:v>63</x:v>
      </x:c>
      <x:c r="I1206" s="0" t="s">
        <x:v>54</x:v>
      </x:c>
      <x:c r="J1206" s="0" t="s">
        <x:v>55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50</x:v>
      </x:c>
      <x:c r="F1207" s="0" t="s">
        <x:v>51</x:v>
      </x:c>
      <x:c r="G1207" s="0" t="s">
        <x:v>64</x:v>
      </x:c>
      <x:c r="H1207" s="0" t="s">
        <x:v>65</x:v>
      </x:c>
      <x:c r="I1207" s="0" t="s">
        <x:v>54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50</x:v>
      </x:c>
      <x:c r="F1208" s="0" t="s">
        <x:v>51</x:v>
      </x:c>
      <x:c r="G1208" s="0" t="s">
        <x:v>66</x:v>
      </x:c>
      <x:c r="H1208" s="0" t="s">
        <x:v>67</x:v>
      </x:c>
      <x:c r="I1208" s="0" t="s">
        <x:v>54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50</x:v>
      </x:c>
      <x:c r="F1209" s="0" t="s">
        <x:v>51</x:v>
      </x:c>
      <x:c r="G1209" s="0" t="s">
        <x:v>68</x:v>
      </x:c>
      <x:c r="H1209" s="0" t="s">
        <x:v>69</x:v>
      </x:c>
      <x:c r="I1209" s="0" t="s">
        <x:v>54</x:v>
      </x:c>
      <x:c r="J1209" s="0" t="s">
        <x:v>55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50</x:v>
      </x:c>
      <x:c r="F1210" s="0" t="s">
        <x:v>51</x:v>
      </x:c>
      <x:c r="G1210" s="0" t="s">
        <x:v>70</x:v>
      </x:c>
      <x:c r="H1210" s="0" t="s">
        <x:v>71</x:v>
      </x:c>
      <x:c r="I1210" s="0" t="s">
        <x:v>54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50</x:v>
      </x:c>
      <x:c r="F1211" s="0" t="s">
        <x:v>51</x:v>
      </x:c>
      <x:c r="G1211" s="0" t="s">
        <x:v>72</x:v>
      </x:c>
      <x:c r="H1211" s="0" t="s">
        <x:v>73</x:v>
      </x:c>
      <x:c r="I1211" s="0" t="s">
        <x:v>54</x:v>
      </x:c>
      <x:c r="J1211" s="0" t="s">
        <x:v>55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74</x:v>
      </x:c>
      <x:c r="F1212" s="0" t="s">
        <x:v>75</x:v>
      </x:c>
      <x:c r="G1212" s="0" t="s">
        <x:v>52</x:v>
      </x:c>
      <x:c r="H1212" s="0" t="s">
        <x:v>53</x:v>
      </x:c>
      <x:c r="I1212" s="0" t="s">
        <x:v>54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74</x:v>
      </x:c>
      <x:c r="F1213" s="0" t="s">
        <x:v>75</x:v>
      </x:c>
      <x:c r="G1213" s="0" t="s">
        <x:v>56</x:v>
      </x:c>
      <x:c r="H1213" s="0" t="s">
        <x:v>57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74</x:v>
      </x:c>
      <x:c r="F1214" s="0" t="s">
        <x:v>75</x:v>
      </x:c>
      <x:c r="G1214" s="0" t="s">
        <x:v>58</x:v>
      </x:c>
      <x:c r="H1214" s="0" t="s">
        <x:v>59</x:v>
      </x:c>
      <x:c r="I1214" s="0" t="s">
        <x:v>54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74</x:v>
      </x:c>
      <x:c r="F1215" s="0" t="s">
        <x:v>75</x:v>
      </x:c>
      <x:c r="G1215" s="0" t="s">
        <x:v>60</x:v>
      </x:c>
      <x:c r="H1215" s="0" t="s">
        <x:v>61</x:v>
      </x:c>
      <x:c r="I1215" s="0" t="s">
        <x:v>54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74</x:v>
      </x:c>
      <x:c r="F1216" s="0" t="s">
        <x:v>75</x:v>
      </x:c>
      <x:c r="G1216" s="0" t="s">
        <x:v>62</x:v>
      </x:c>
      <x:c r="H1216" s="0" t="s">
        <x:v>63</x:v>
      </x:c>
      <x:c r="I1216" s="0" t="s">
        <x:v>54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54</x:v>
      </x:c>
      <x:c r="J1217" s="0">
        <x:v>328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54</x:v>
      </x:c>
      <x:c r="J1218" s="0">
        <x:v>237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54</x:v>
      </x:c>
      <x:c r="J1219" s="0">
        <x:v>64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74</x:v>
      </x:c>
      <x:c r="F1220" s="0" t="s">
        <x:v>75</x:v>
      </x:c>
      <x:c r="G1220" s="0" t="s">
        <x:v>70</x:v>
      </x:c>
      <x:c r="H1220" s="0" t="s">
        <x:v>71</x:v>
      </x:c>
      <x:c r="I1220" s="0" t="s">
        <x:v>54</x:v>
      </x:c>
      <x:c r="J1220" s="0">
        <x:v>841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74</x:v>
      </x:c>
      <x:c r="F1221" s="0" t="s">
        <x:v>75</x:v>
      </x:c>
      <x:c r="G1221" s="0" t="s">
        <x:v>72</x:v>
      </x:c>
      <x:c r="H1221" s="0" t="s">
        <x:v>73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76</x:v>
      </x:c>
      <x:c r="F1222" s="0" t="s">
        <x:v>77</x:v>
      </x:c>
      <x:c r="G1222" s="0" t="s">
        <x:v>52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76</x:v>
      </x:c>
      <x:c r="F1223" s="0" t="s">
        <x:v>77</x:v>
      </x:c>
      <x:c r="G1223" s="0" t="s">
        <x:v>56</x:v>
      </x:c>
      <x:c r="H1223" s="0" t="s">
        <x:v>57</x:v>
      </x:c>
      <x:c r="I1223" s="0" t="s">
        <x:v>54</x:v>
      </x:c>
      <x:c r="J1223" s="0">
        <x:v>30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76</x:v>
      </x:c>
      <x:c r="F1224" s="0" t="s">
        <x:v>77</x:v>
      </x:c>
      <x:c r="G1224" s="0" t="s">
        <x:v>58</x:v>
      </x:c>
      <x:c r="H1224" s="0" t="s">
        <x:v>59</x:v>
      </x:c>
      <x:c r="I1224" s="0" t="s">
        <x:v>54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76</x:v>
      </x:c>
      <x:c r="F1225" s="0" t="s">
        <x:v>77</x:v>
      </x:c>
      <x:c r="G1225" s="0" t="s">
        <x:v>60</x:v>
      </x:c>
      <x:c r="H1225" s="0" t="s">
        <x:v>61</x:v>
      </x:c>
      <x:c r="I1225" s="0" t="s">
        <x:v>54</x:v>
      </x:c>
      <x:c r="J1225" s="0">
        <x:v>176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62</x:v>
      </x:c>
      <x:c r="H1226" s="0" t="s">
        <x:v>63</x:v>
      </x:c>
      <x:c r="I1226" s="0" t="s">
        <x:v>54</x:v>
      </x:c>
      <x:c r="J1226" s="0">
        <x:v>628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64</x:v>
      </x:c>
      <x:c r="H1227" s="0" t="s">
        <x:v>65</x:v>
      </x:c>
      <x:c r="I1227" s="0" t="s">
        <x:v>54</x:v>
      </x:c>
      <x:c r="J1227" s="0">
        <x:v>1479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66</x:v>
      </x:c>
      <x:c r="H1228" s="0" t="s">
        <x:v>67</x:v>
      </x:c>
      <x:c r="I1228" s="0" t="s">
        <x:v>54</x:v>
      </x:c>
      <x:c r="J1228" s="0">
        <x:v>1396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76</x:v>
      </x:c>
      <x:c r="F1229" s="0" t="s">
        <x:v>77</x:v>
      </x:c>
      <x:c r="G1229" s="0" t="s">
        <x:v>68</x:v>
      </x:c>
      <x:c r="H1229" s="0" t="s">
        <x:v>69</x:v>
      </x:c>
      <x:c r="I1229" s="0" t="s">
        <x:v>54</x:v>
      </x:c>
      <x:c r="J1229" s="0">
        <x:v>519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54</x:v>
      </x:c>
      <x:c r="J1230" s="0">
        <x:v>4313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76</x:v>
      </x:c>
      <x:c r="F1231" s="0" t="s">
        <x:v>77</x:v>
      </x:c>
      <x:c r="G1231" s="0" t="s">
        <x:v>72</x:v>
      </x:c>
      <x:c r="H1231" s="0" t="s">
        <x:v>73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78</x:v>
      </x:c>
      <x:c r="F1232" s="0" t="s">
        <x:v>79</x:v>
      </x:c>
      <x:c r="G1232" s="0" t="s">
        <x:v>52</x:v>
      </x:c>
      <x:c r="H1232" s="0" t="s">
        <x:v>53</x:v>
      </x:c>
      <x:c r="I1232" s="0" t="s">
        <x:v>54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78</x:v>
      </x:c>
      <x:c r="F1233" s="0" t="s">
        <x:v>79</x:v>
      </x:c>
      <x:c r="G1233" s="0" t="s">
        <x:v>56</x:v>
      </x:c>
      <x:c r="H1233" s="0" t="s">
        <x:v>57</x:v>
      </x:c>
      <x:c r="I1233" s="0" t="s">
        <x:v>54</x:v>
      </x:c>
      <x:c r="J1233" s="0">
        <x:v>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78</x:v>
      </x:c>
      <x:c r="F1234" s="0" t="s">
        <x:v>79</x:v>
      </x:c>
      <x:c r="G1234" s="0" t="s">
        <x:v>58</x:v>
      </x:c>
      <x:c r="H1234" s="0" t="s">
        <x:v>59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78</x:v>
      </x:c>
      <x:c r="F1235" s="0" t="s">
        <x:v>79</x:v>
      </x:c>
      <x:c r="G1235" s="0" t="s">
        <x:v>60</x:v>
      </x:c>
      <x:c r="H1235" s="0" t="s">
        <x:v>61</x:v>
      </x:c>
      <x:c r="I1235" s="0" t="s">
        <x:v>54</x:v>
      </x:c>
      <x:c r="J1235" s="0">
        <x:v>360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78</x:v>
      </x:c>
      <x:c r="F1236" s="0" t="s">
        <x:v>79</x:v>
      </x:c>
      <x:c r="G1236" s="0" t="s">
        <x:v>62</x:v>
      </x:c>
      <x:c r="H1236" s="0" t="s">
        <x:v>63</x:v>
      </x:c>
      <x:c r="I1236" s="0" t="s">
        <x:v>54</x:v>
      </x:c>
      <x:c r="J1236" s="0">
        <x:v>1307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78</x:v>
      </x:c>
      <x:c r="F1237" s="0" t="s">
        <x:v>79</x:v>
      </x:c>
      <x:c r="G1237" s="0" t="s">
        <x:v>64</x:v>
      </x:c>
      <x:c r="H1237" s="0" t="s">
        <x:v>65</x:v>
      </x:c>
      <x:c r="I1237" s="0" t="s">
        <x:v>54</x:v>
      </x:c>
      <x:c r="J1237" s="0">
        <x:v>3255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78</x:v>
      </x:c>
      <x:c r="F1238" s="0" t="s">
        <x:v>79</x:v>
      </x:c>
      <x:c r="G1238" s="0" t="s">
        <x:v>66</x:v>
      </x:c>
      <x:c r="H1238" s="0" t="s">
        <x:v>67</x:v>
      </x:c>
      <x:c r="I1238" s="0" t="s">
        <x:v>54</x:v>
      </x:c>
      <x:c r="J1238" s="0">
        <x:v>3187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78</x:v>
      </x:c>
      <x:c r="F1239" s="0" t="s">
        <x:v>79</x:v>
      </x:c>
      <x:c r="G1239" s="0" t="s">
        <x:v>68</x:v>
      </x:c>
      <x:c r="H1239" s="0" t="s">
        <x:v>69</x:v>
      </x:c>
      <x:c r="I1239" s="0" t="s">
        <x:v>54</x:v>
      </x:c>
      <x:c r="J1239" s="0">
        <x:v>1244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78</x:v>
      </x:c>
      <x:c r="F1240" s="0" t="s">
        <x:v>79</x:v>
      </x:c>
      <x:c r="G1240" s="0" t="s">
        <x:v>70</x:v>
      </x:c>
      <x:c r="H1240" s="0" t="s">
        <x:v>71</x:v>
      </x:c>
      <x:c r="I1240" s="0" t="s">
        <x:v>54</x:v>
      </x:c>
      <x:c r="J1240" s="0">
        <x:v>9554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54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54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80</x:v>
      </x:c>
      <x:c r="F1243" s="0" t="s">
        <x:v>81</x:v>
      </x:c>
      <x:c r="G1243" s="0" t="s">
        <x:v>56</x:v>
      </x:c>
      <x:c r="H1243" s="0" t="s">
        <x:v>57</x:v>
      </x:c>
      <x:c r="I1243" s="0" t="s">
        <x:v>54</x:v>
      </x:c>
      <x:c r="J1243" s="0">
        <x:v>94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80</x:v>
      </x:c>
      <x:c r="F1244" s="0" t="s">
        <x:v>81</x:v>
      </x:c>
      <x:c r="G1244" s="0" t="s">
        <x:v>58</x:v>
      </x:c>
      <x:c r="H1244" s="0" t="s">
        <x:v>59</x:v>
      </x:c>
      <x:c r="I1244" s="0" t="s">
        <x:v>54</x:v>
      </x:c>
      <x:c r="J1244" s="0">
        <x:v>192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80</x:v>
      </x:c>
      <x:c r="F1245" s="0" t="s">
        <x:v>81</x:v>
      </x:c>
      <x:c r="G1245" s="0" t="s">
        <x:v>60</x:v>
      </x:c>
      <x:c r="H1245" s="0" t="s">
        <x:v>61</x:v>
      </x:c>
      <x:c r="I1245" s="0" t="s">
        <x:v>54</x:v>
      </x:c>
      <x:c r="J1245" s="0">
        <x:v>602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80</x:v>
      </x:c>
      <x:c r="F1246" s="0" t="s">
        <x:v>81</x:v>
      </x:c>
      <x:c r="G1246" s="0" t="s">
        <x:v>62</x:v>
      </x:c>
      <x:c r="H1246" s="0" t="s">
        <x:v>63</x:v>
      </x:c>
      <x:c r="I1246" s="0" t="s">
        <x:v>54</x:v>
      </x:c>
      <x:c r="J1246" s="0">
        <x:v>2230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80</x:v>
      </x:c>
      <x:c r="F1247" s="0" t="s">
        <x:v>81</x:v>
      </x:c>
      <x:c r="G1247" s="0" t="s">
        <x:v>64</x:v>
      </x:c>
      <x:c r="H1247" s="0" t="s">
        <x:v>65</x:v>
      </x:c>
      <x:c r="I1247" s="0" t="s">
        <x:v>54</x:v>
      </x:c>
      <x:c r="J1247" s="0">
        <x:v>6347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80</x:v>
      </x:c>
      <x:c r="F1248" s="0" t="s">
        <x:v>81</x:v>
      </x:c>
      <x:c r="G1248" s="0" t="s">
        <x:v>66</x:v>
      </x:c>
      <x:c r="H1248" s="0" t="s">
        <x:v>67</x:v>
      </x:c>
      <x:c r="I1248" s="0" t="s">
        <x:v>54</x:v>
      </x:c>
      <x:c r="J1248" s="0">
        <x:v>6978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80</x:v>
      </x:c>
      <x:c r="F1249" s="0" t="s">
        <x:v>81</x:v>
      </x:c>
      <x:c r="G1249" s="0" t="s">
        <x:v>68</x:v>
      </x:c>
      <x:c r="H1249" s="0" t="s">
        <x:v>69</x:v>
      </x:c>
      <x:c r="I1249" s="0" t="s">
        <x:v>54</x:v>
      </x:c>
      <x:c r="J1249" s="0">
        <x:v>2996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80</x:v>
      </x:c>
      <x:c r="F1250" s="0" t="s">
        <x:v>81</x:v>
      </x:c>
      <x:c r="G1250" s="0" t="s">
        <x:v>70</x:v>
      </x:c>
      <x:c r="H1250" s="0" t="s">
        <x:v>71</x:v>
      </x:c>
      <x:c r="I1250" s="0" t="s">
        <x:v>54</x:v>
      </x:c>
      <x:c r="J1250" s="0">
        <x:v>19542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54</x:v>
      </x:c>
      <x:c r="J1251" s="0">
        <x:v>34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82</x:v>
      </x:c>
      <x:c r="F1252" s="0" t="s">
        <x:v>83</x:v>
      </x:c>
      <x:c r="G1252" s="0" t="s">
        <x:v>52</x:v>
      </x:c>
      <x:c r="H1252" s="0" t="s">
        <x:v>53</x:v>
      </x:c>
      <x:c r="I1252" s="0" t="s">
        <x:v>54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82</x:v>
      </x:c>
      <x:c r="F1253" s="0" t="s">
        <x:v>83</x:v>
      </x:c>
      <x:c r="G1253" s="0" t="s">
        <x:v>56</x:v>
      </x:c>
      <x:c r="H1253" s="0" t="s">
        <x:v>57</x:v>
      </x:c>
      <x:c r="I1253" s="0" t="s">
        <x:v>54</x:v>
      </x:c>
      <x:c r="J1253" s="0">
        <x:v>94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82</x:v>
      </x:c>
      <x:c r="F1254" s="0" t="s">
        <x:v>83</x:v>
      </x:c>
      <x:c r="G1254" s="0" t="s">
        <x:v>58</x:v>
      </x:c>
      <x:c r="H1254" s="0" t="s">
        <x:v>59</x:v>
      </x:c>
      <x:c r="I1254" s="0" t="s">
        <x:v>54</x:v>
      </x:c>
      <x:c r="J1254" s="0">
        <x:v>202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82</x:v>
      </x:c>
      <x:c r="F1255" s="0" t="s">
        <x:v>83</x:v>
      </x:c>
      <x:c r="G1255" s="0" t="s">
        <x:v>60</x:v>
      </x:c>
      <x:c r="H1255" s="0" t="s">
        <x:v>61</x:v>
      </x:c>
      <x:c r="I1255" s="0" t="s">
        <x:v>54</x:v>
      </x:c>
      <x:c r="J1255" s="0">
        <x:v>612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82</x:v>
      </x:c>
      <x:c r="F1256" s="0" t="s">
        <x:v>83</x:v>
      </x:c>
      <x:c r="G1256" s="0" t="s">
        <x:v>62</x:v>
      </x:c>
      <x:c r="H1256" s="0" t="s">
        <x:v>63</x:v>
      </x:c>
      <x:c r="I1256" s="0" t="s">
        <x:v>54</x:v>
      </x:c>
      <x:c r="J1256" s="0">
        <x:v>1901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82</x:v>
      </x:c>
      <x:c r="F1257" s="0" t="s">
        <x:v>83</x:v>
      </x:c>
      <x:c r="G1257" s="0" t="s">
        <x:v>64</x:v>
      </x:c>
      <x:c r="H1257" s="0" t="s">
        <x:v>65</x:v>
      </x:c>
      <x:c r="I1257" s="0" t="s">
        <x:v>54</x:v>
      </x:c>
      <x:c r="J1257" s="0">
        <x:v>5685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66</x:v>
      </x:c>
      <x:c r="H1258" s="0" t="s">
        <x:v>67</x:v>
      </x:c>
      <x:c r="I1258" s="0" t="s">
        <x:v>54</x:v>
      </x:c>
      <x:c r="J1258" s="0">
        <x:v>6454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82</x:v>
      </x:c>
      <x:c r="F1259" s="0" t="s">
        <x:v>83</x:v>
      </x:c>
      <x:c r="G1259" s="0" t="s">
        <x:v>68</x:v>
      </x:c>
      <x:c r="H1259" s="0" t="s">
        <x:v>69</x:v>
      </x:c>
      <x:c r="I1259" s="0" t="s">
        <x:v>54</x:v>
      </x:c>
      <x:c r="J1259" s="0">
        <x:v>2813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54</x:v>
      </x:c>
      <x:c r="J1260" s="0">
        <x:v>17846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82</x:v>
      </x:c>
      <x:c r="F1261" s="0" t="s">
        <x:v>83</x:v>
      </x:c>
      <x:c r="G1261" s="0" t="s">
        <x:v>72</x:v>
      </x:c>
      <x:c r="H1261" s="0" t="s">
        <x:v>73</x:v>
      </x:c>
      <x:c r="I1261" s="0" t="s">
        <x:v>54</x:v>
      </x:c>
      <x:c r="J1261" s="0">
        <x:v>40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84</x:v>
      </x:c>
      <x:c r="F1262" s="0" t="s">
        <x:v>85</x:v>
      </x:c>
      <x:c r="G1262" s="0" t="s">
        <x:v>52</x:v>
      </x:c>
      <x:c r="H1262" s="0" t="s">
        <x:v>53</x:v>
      </x:c>
      <x:c r="I1262" s="0" t="s">
        <x:v>54</x:v>
      </x:c>
      <x:c r="J1262" s="0">
        <x:v>15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54</x:v>
      </x:c>
      <x:c r="J1263" s="0">
        <x:v>30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54</x:v>
      </x:c>
      <x:c r="J1264" s="0">
        <x:v>62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84</x:v>
      </x:c>
      <x:c r="F1265" s="0" t="s">
        <x:v>85</x:v>
      </x:c>
      <x:c r="G1265" s="0" t="s">
        <x:v>60</x:v>
      </x:c>
      <x:c r="H1265" s="0" t="s">
        <x:v>61</x:v>
      </x:c>
      <x:c r="I1265" s="0" t="s">
        <x:v>54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84</x:v>
      </x:c>
      <x:c r="F1266" s="0" t="s">
        <x:v>85</x:v>
      </x:c>
      <x:c r="G1266" s="0" t="s">
        <x:v>62</x:v>
      </x:c>
      <x:c r="H1266" s="0" t="s">
        <x:v>63</x:v>
      </x:c>
      <x:c r="I1266" s="0" t="s">
        <x:v>54</x:v>
      </x:c>
      <x:c r="J1266" s="0">
        <x:v>549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84</x:v>
      </x:c>
      <x:c r="F1267" s="0" t="s">
        <x:v>85</x:v>
      </x:c>
      <x:c r="G1267" s="0" t="s">
        <x:v>64</x:v>
      </x:c>
      <x:c r="H1267" s="0" t="s">
        <x:v>65</x:v>
      </x:c>
      <x:c r="I1267" s="0" t="s">
        <x:v>54</x:v>
      </x:c>
      <x:c r="J1267" s="0">
        <x:v>1470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84</x:v>
      </x:c>
      <x:c r="F1268" s="0" t="s">
        <x:v>85</x:v>
      </x:c>
      <x:c r="G1268" s="0" t="s">
        <x:v>66</x:v>
      </x:c>
      <x:c r="H1268" s="0" t="s">
        <x:v>67</x:v>
      </x:c>
      <x:c r="I1268" s="0" t="s">
        <x:v>54</x:v>
      </x:c>
      <x:c r="J1268" s="0">
        <x:v>1457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54</x:v>
      </x:c>
      <x:c r="J1269" s="0">
        <x:v>575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54</x:v>
      </x:c>
      <x:c r="J1270" s="0">
        <x:v>4363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86</x:v>
      </x:c>
      <x:c r="F1272" s="0" t="s">
        <x:v>87</x:v>
      </x:c>
      <x:c r="G1272" s="0" t="s">
        <x:v>52</x:v>
      </x:c>
      <x:c r="H1272" s="0" t="s">
        <x:v>53</x:v>
      </x:c>
      <x:c r="I1272" s="0" t="s">
        <x:v>54</x:v>
      </x:c>
      <x:c r="J1272" s="0">
        <x:v>2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54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54</x:v>
      </x:c>
      <x:c r="J1274" s="0">
        <x:v>12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54</x:v>
      </x:c>
      <x:c r="J1275" s="0">
        <x:v>29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54</x:v>
      </x:c>
      <x:c r="J1276" s="0">
        <x:v>74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54</x:v>
      </x:c>
      <x:c r="J1277" s="0">
        <x:v>121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54</x:v>
      </x:c>
      <x:c r="J1278" s="0">
        <x:v>74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54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86</x:v>
      </x:c>
      <x:c r="F1280" s="0" t="s">
        <x:v>87</x:v>
      </x:c>
      <x:c r="G1280" s="0" t="s">
        <x:v>70</x:v>
      </x:c>
      <x:c r="H1280" s="0" t="s">
        <x:v>71</x:v>
      </x:c>
      <x:c r="I1280" s="0" t="s">
        <x:v>54</x:v>
      </x:c>
      <x:c r="J1280" s="0">
        <x:v>337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86</x:v>
      </x:c>
      <x:c r="F1281" s="0" t="s">
        <x:v>87</x:v>
      </x:c>
      <x:c r="G1281" s="0" t="s">
        <x:v>72</x:v>
      </x:c>
      <x:c r="H1281" s="0" t="s">
        <x:v>73</x:v>
      </x:c>
      <x:c r="I1281" s="0" t="s">
        <x:v>54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88</x:v>
      </x:c>
      <x:c r="F1282" s="0" t="s">
        <x:v>89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54</x:v>
      </x:c>
      <x:c r="J1283" s="0" t="s">
        <x:v>55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54</x:v>
      </x:c>
      <x:c r="J1284" s="0" t="s">
        <x:v>55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54</x:v>
      </x:c>
      <x:c r="J1285" s="0" t="s">
        <x:v>55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54</x:v>
      </x:c>
      <x:c r="J1286" s="0" t="s">
        <x:v>55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54</x:v>
      </x:c>
      <x:c r="J1287" s="0" t="s">
        <x:v>55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54</x:v>
      </x:c>
      <x:c r="J1288" s="0" t="s">
        <x:v>55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54</x:v>
      </x:c>
      <x:c r="J1289" s="0" t="s">
        <x:v>55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54</x:v>
      </x:c>
      <x:c r="J1290" s="0" t="s">
        <x:v>55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54</x:v>
      </x:c>
      <x:c r="J1291" s="0" t="s">
        <x:v>55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90</x:v>
      </x:c>
      <x:c r="F1292" s="0" t="s">
        <x:v>91</x:v>
      </x:c>
      <x:c r="G1292" s="0" t="s">
        <x:v>52</x:v>
      </x:c>
      <x:c r="H1292" s="0" t="s">
        <x:v>53</x:v>
      </x:c>
      <x:c r="I1292" s="0" t="s">
        <x:v>54</x:v>
      </x:c>
      <x:c r="J1292" s="0">
        <x:v>196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90</x:v>
      </x:c>
      <x:c r="F1293" s="0" t="s">
        <x:v>91</x:v>
      </x:c>
      <x:c r="G1293" s="0" t="s">
        <x:v>56</x:v>
      </x:c>
      <x:c r="H1293" s="0" t="s">
        <x:v>57</x:v>
      </x:c>
      <x:c r="I1293" s="0" t="s">
        <x:v>54</x:v>
      </x:c>
      <x:c r="J1293" s="0">
        <x:v>292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90</x:v>
      </x:c>
      <x:c r="F1294" s="0" t="s">
        <x:v>91</x:v>
      </x:c>
      <x:c r="G1294" s="0" t="s">
        <x:v>58</x:v>
      </x:c>
      <x:c r="H1294" s="0" t="s">
        <x:v>59</x:v>
      </x:c>
      <x:c r="I1294" s="0" t="s">
        <x:v>54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90</x:v>
      </x:c>
      <x:c r="F1295" s="0" t="s">
        <x:v>91</x:v>
      </x:c>
      <x:c r="G1295" s="0" t="s">
        <x:v>60</x:v>
      </x:c>
      <x:c r="H1295" s="0" t="s">
        <x:v>61</x:v>
      </x:c>
      <x:c r="I1295" s="0" t="s">
        <x:v>54</x:v>
      </x:c>
      <x:c r="J1295" s="0">
        <x:v>2013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90</x:v>
      </x:c>
      <x:c r="F1296" s="0" t="s">
        <x:v>91</x:v>
      </x:c>
      <x:c r="G1296" s="0" t="s">
        <x:v>62</x:v>
      </x:c>
      <x:c r="H1296" s="0" t="s">
        <x:v>63</x:v>
      </x:c>
      <x:c r="I1296" s="0" t="s">
        <x:v>54</x:v>
      </x:c>
      <x:c r="J1296" s="0">
        <x:v>6838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90</x:v>
      </x:c>
      <x:c r="F1297" s="0" t="s">
        <x:v>91</x:v>
      </x:c>
      <x:c r="G1297" s="0" t="s">
        <x:v>64</x:v>
      </x:c>
      <x:c r="H1297" s="0" t="s">
        <x:v>65</x:v>
      </x:c>
      <x:c r="I1297" s="0" t="s">
        <x:v>54</x:v>
      </x:c>
      <x:c r="J1297" s="0">
        <x:v>18694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90</x:v>
      </x:c>
      <x:c r="F1298" s="0" t="s">
        <x:v>91</x:v>
      </x:c>
      <x:c r="G1298" s="0" t="s">
        <x:v>66</x:v>
      </x:c>
      <x:c r="H1298" s="0" t="s">
        <x:v>67</x:v>
      </x:c>
      <x:c r="I1298" s="0" t="s">
        <x:v>54</x:v>
      </x:c>
      <x:c r="J1298" s="0">
        <x:v>19789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90</x:v>
      </x:c>
      <x:c r="F1299" s="0" t="s">
        <x:v>91</x:v>
      </x:c>
      <x:c r="G1299" s="0" t="s">
        <x:v>68</x:v>
      </x:c>
      <x:c r="H1299" s="0" t="s">
        <x:v>69</x:v>
      </x:c>
      <x:c r="I1299" s="0" t="s">
        <x:v>54</x:v>
      </x:c>
      <x:c r="J1299" s="0">
        <x:v>8231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90</x:v>
      </x:c>
      <x:c r="F1300" s="0" t="s">
        <x:v>91</x:v>
      </x:c>
      <x:c r="G1300" s="0" t="s">
        <x:v>70</x:v>
      </x:c>
      <x:c r="H1300" s="0" t="s">
        <x:v>71</x:v>
      </x:c>
      <x:c r="I1300" s="0" t="s">
        <x:v>54</x:v>
      </x:c>
      <x:c r="J1300" s="0">
        <x:v>56812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90</x:v>
      </x:c>
      <x:c r="F1301" s="0" t="s">
        <x:v>91</x:v>
      </x:c>
      <x:c r="G1301" s="0" t="s">
        <x:v>72</x:v>
      </x:c>
      <x:c r="H1301" s="0" t="s">
        <x:v>73</x:v>
      </x:c>
      <x:c r="I1301" s="0" t="s">
        <x:v>54</x:v>
      </x:c>
      <x:c r="J1301" s="0">
        <x:v>123</x:v>
      </x:c>
    </x:row>
    <x:row r="1302" spans="1:10">
      <x:c r="A1302" s="0" t="s">
        <x:v>2</x:v>
      </x:c>
      <x:c r="B1302" s="0" t="s">
        <x:v>4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 t="s">
        <x:v>55</x:v>
      </x:c>
    </x:row>
    <x:row r="1303" spans="1:10">
      <x:c r="A1303" s="0" t="s">
        <x:v>2</x:v>
      </x:c>
      <x:c r="B1303" s="0" t="s">
        <x:v>4</x:v>
      </x:c>
      <x:c r="C1303" s="0" t="s">
        <x:v>104</x:v>
      </x:c>
      <x:c r="D1303" s="0" t="s">
        <x:v>104</x:v>
      </x:c>
      <x:c r="E1303" s="0" t="s">
        <x:v>50</x:v>
      </x:c>
      <x:c r="F1303" s="0" t="s">
        <x:v>51</x:v>
      </x:c>
      <x:c r="G1303" s="0" t="s">
        <x:v>56</x:v>
      </x:c>
      <x:c r="H1303" s="0" t="s">
        <x:v>57</x:v>
      </x:c>
      <x:c r="I1303" s="0" t="s">
        <x:v>54</x:v>
      </x:c>
      <x:c r="J1303" s="0" t="s">
        <x:v>55</x:v>
      </x:c>
    </x:row>
    <x:row r="1304" spans="1:10">
      <x:c r="A1304" s="0" t="s">
        <x:v>2</x:v>
      </x:c>
      <x:c r="B1304" s="0" t="s">
        <x:v>4</x:v>
      </x:c>
      <x:c r="C1304" s="0" t="s">
        <x:v>104</x:v>
      </x:c>
      <x:c r="D1304" s="0" t="s">
        <x:v>104</x:v>
      </x:c>
      <x:c r="E1304" s="0" t="s">
        <x:v>50</x:v>
      </x:c>
      <x:c r="F1304" s="0" t="s">
        <x:v>51</x:v>
      </x:c>
      <x:c r="G1304" s="0" t="s">
        <x:v>58</x:v>
      </x:c>
      <x:c r="H1304" s="0" t="s">
        <x:v>59</x:v>
      </x:c>
      <x:c r="I1304" s="0" t="s">
        <x:v>54</x:v>
      </x:c>
      <x:c r="J1304" s="0" t="s">
        <x:v>55</x:v>
      </x:c>
    </x:row>
    <x:row r="1305" spans="1:10">
      <x:c r="A1305" s="0" t="s">
        <x:v>2</x:v>
      </x:c>
      <x:c r="B1305" s="0" t="s">
        <x:v>4</x:v>
      </x:c>
      <x:c r="C1305" s="0" t="s">
        <x:v>104</x:v>
      </x:c>
      <x:c r="D1305" s="0" t="s">
        <x:v>104</x:v>
      </x:c>
      <x:c r="E1305" s="0" t="s">
        <x:v>50</x:v>
      </x:c>
      <x:c r="F1305" s="0" t="s">
        <x:v>51</x:v>
      </x:c>
      <x:c r="G1305" s="0" t="s">
        <x:v>60</x:v>
      </x:c>
      <x:c r="H1305" s="0" t="s">
        <x:v>61</x:v>
      </x:c>
      <x:c r="I1305" s="0" t="s">
        <x:v>54</x:v>
      </x:c>
      <x:c r="J1305" s="0" t="s">
        <x:v>55</x:v>
      </x:c>
    </x:row>
    <x:row r="1306" spans="1:10">
      <x:c r="A1306" s="0" t="s">
        <x:v>2</x:v>
      </x:c>
      <x:c r="B1306" s="0" t="s">
        <x:v>4</x:v>
      </x:c>
      <x:c r="C1306" s="0" t="s">
        <x:v>104</x:v>
      </x:c>
      <x:c r="D1306" s="0" t="s">
        <x:v>104</x:v>
      </x:c>
      <x:c r="E1306" s="0" t="s">
        <x:v>50</x:v>
      </x:c>
      <x:c r="F1306" s="0" t="s">
        <x:v>51</x:v>
      </x:c>
      <x:c r="G1306" s="0" t="s">
        <x:v>62</x:v>
      </x:c>
      <x:c r="H1306" s="0" t="s">
        <x:v>63</x:v>
      </x:c>
      <x:c r="I1306" s="0" t="s">
        <x:v>54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104</x:v>
      </x:c>
      <x:c r="D1307" s="0" t="s">
        <x:v>104</x:v>
      </x:c>
      <x:c r="E1307" s="0" t="s">
        <x:v>50</x:v>
      </x:c>
      <x:c r="F1307" s="0" t="s">
        <x:v>51</x:v>
      </x:c>
      <x:c r="G1307" s="0" t="s">
        <x:v>64</x:v>
      </x:c>
      <x:c r="H1307" s="0" t="s">
        <x:v>65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104</x:v>
      </x:c>
      <x:c r="D1308" s="0" t="s">
        <x:v>104</x:v>
      </x:c>
      <x:c r="E1308" s="0" t="s">
        <x:v>50</x:v>
      </x:c>
      <x:c r="F1308" s="0" t="s">
        <x:v>51</x:v>
      </x:c>
      <x:c r="G1308" s="0" t="s">
        <x:v>66</x:v>
      </x:c>
      <x:c r="H1308" s="0" t="s">
        <x:v>67</x:v>
      </x:c>
      <x:c r="I1308" s="0" t="s">
        <x:v>54</x:v>
      </x:c>
      <x:c r="J1308" s="0">
        <x:v>8</x:v>
      </x:c>
    </x:row>
    <x:row r="1309" spans="1:10">
      <x:c r="A1309" s="0" t="s">
        <x:v>2</x:v>
      </x:c>
      <x:c r="B1309" s="0" t="s">
        <x:v>4</x:v>
      </x:c>
      <x:c r="C1309" s="0" t="s">
        <x:v>104</x:v>
      </x:c>
      <x:c r="D1309" s="0" t="s">
        <x:v>104</x:v>
      </x:c>
      <x:c r="E1309" s="0" t="s">
        <x:v>50</x:v>
      </x:c>
      <x:c r="F1309" s="0" t="s">
        <x:v>51</x:v>
      </x:c>
      <x:c r="G1309" s="0" t="s">
        <x:v>68</x:v>
      </x:c>
      <x:c r="H1309" s="0" t="s">
        <x:v>69</x:v>
      </x:c>
      <x:c r="I1309" s="0" t="s">
        <x:v>54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104</x:v>
      </x:c>
      <x:c r="D1310" s="0" t="s">
        <x:v>104</x:v>
      </x:c>
      <x:c r="E1310" s="0" t="s">
        <x:v>50</x:v>
      </x:c>
      <x:c r="F1310" s="0" t="s">
        <x:v>51</x:v>
      </x:c>
      <x:c r="G1310" s="0" t="s">
        <x:v>70</x:v>
      </x:c>
      <x:c r="H1310" s="0" t="s">
        <x:v>71</x:v>
      </x:c>
      <x:c r="I1310" s="0" t="s">
        <x:v>54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104</x:v>
      </x:c>
      <x:c r="D1311" s="0" t="s">
        <x:v>104</x:v>
      </x:c>
      <x:c r="E1311" s="0" t="s">
        <x:v>50</x:v>
      </x:c>
      <x:c r="F1311" s="0" t="s">
        <x:v>51</x:v>
      </x:c>
      <x:c r="G1311" s="0" t="s">
        <x:v>72</x:v>
      </x:c>
      <x:c r="H1311" s="0" t="s">
        <x:v>73</x:v>
      </x:c>
      <x:c r="I1311" s="0" t="s">
        <x:v>54</x:v>
      </x:c>
      <x:c r="J1311" s="0" t="s">
        <x:v>55</x:v>
      </x:c>
    </x:row>
    <x:row r="1312" spans="1:10">
      <x:c r="A1312" s="0" t="s">
        <x:v>2</x:v>
      </x:c>
      <x:c r="B1312" s="0" t="s">
        <x:v>4</x:v>
      </x:c>
      <x:c r="C1312" s="0" t="s">
        <x:v>104</x:v>
      </x:c>
      <x:c r="D1312" s="0" t="s">
        <x:v>104</x:v>
      </x:c>
      <x:c r="E1312" s="0" t="s">
        <x:v>74</x:v>
      </x:c>
      <x:c r="F1312" s="0" t="s">
        <x:v>75</x:v>
      </x:c>
      <x:c r="G1312" s="0" t="s">
        <x:v>52</x:v>
      </x:c>
      <x:c r="H1312" s="0" t="s">
        <x:v>53</x:v>
      </x:c>
      <x:c r="I1312" s="0" t="s">
        <x:v>54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104</x:v>
      </x:c>
      <x:c r="D1313" s="0" t="s">
        <x:v>104</x:v>
      </x:c>
      <x:c r="E1313" s="0" t="s">
        <x:v>74</x:v>
      </x:c>
      <x:c r="F1313" s="0" t="s">
        <x:v>75</x:v>
      </x:c>
      <x:c r="G1313" s="0" t="s">
        <x:v>56</x:v>
      </x:c>
      <x:c r="H1313" s="0" t="s">
        <x:v>57</x:v>
      </x:c>
      <x:c r="I1313" s="0" t="s">
        <x:v>54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104</x:v>
      </x:c>
      <x:c r="D1314" s="0" t="s">
        <x:v>104</x:v>
      </x:c>
      <x:c r="E1314" s="0" t="s">
        <x:v>74</x:v>
      </x:c>
      <x:c r="F1314" s="0" t="s">
        <x:v>75</x:v>
      </x:c>
      <x:c r="G1314" s="0" t="s">
        <x:v>58</x:v>
      </x:c>
      <x:c r="H1314" s="0" t="s">
        <x:v>59</x:v>
      </x:c>
      <x:c r="I1314" s="0" t="s">
        <x:v>54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104</x:v>
      </x:c>
      <x:c r="D1315" s="0" t="s">
        <x:v>104</x:v>
      </x:c>
      <x:c r="E1315" s="0" t="s">
        <x:v>74</x:v>
      </x:c>
      <x:c r="F1315" s="0" t="s">
        <x:v>75</x:v>
      </x:c>
      <x:c r="G1315" s="0" t="s">
        <x:v>60</x:v>
      </x:c>
      <x:c r="H1315" s="0" t="s">
        <x:v>61</x:v>
      </x:c>
      <x:c r="I1315" s="0" t="s">
        <x:v>54</x:v>
      </x:c>
      <x:c r="J1315" s="0">
        <x:v>38</x:v>
      </x:c>
    </x:row>
    <x:row r="1316" spans="1:10">
      <x:c r="A1316" s="0" t="s">
        <x:v>2</x:v>
      </x:c>
      <x:c r="B1316" s="0" t="s">
        <x:v>4</x:v>
      </x:c>
      <x:c r="C1316" s="0" t="s">
        <x:v>104</x:v>
      </x:c>
      <x:c r="D1316" s="0" t="s">
        <x:v>104</x:v>
      </x:c>
      <x:c r="E1316" s="0" t="s">
        <x:v>74</x:v>
      </x:c>
      <x:c r="F1316" s="0" t="s">
        <x:v>75</x:v>
      </x:c>
      <x:c r="G1316" s="0" t="s">
        <x:v>62</x:v>
      </x:c>
      <x:c r="H1316" s="0" t="s">
        <x:v>63</x:v>
      </x:c>
      <x:c r="I1316" s="0" t="s">
        <x:v>54</x:v>
      </x:c>
      <x:c r="J1316" s="0">
        <x:v>125</x:v>
      </x:c>
    </x:row>
    <x:row r="1317" spans="1:10">
      <x:c r="A1317" s="0" t="s">
        <x:v>2</x:v>
      </x:c>
      <x:c r="B1317" s="0" t="s">
        <x:v>4</x:v>
      </x:c>
      <x:c r="C1317" s="0" t="s">
        <x:v>104</x:v>
      </x:c>
      <x:c r="D1317" s="0" t="s">
        <x:v>104</x:v>
      </x:c>
      <x:c r="E1317" s="0" t="s">
        <x:v>74</x:v>
      </x:c>
      <x:c r="F1317" s="0" t="s">
        <x:v>75</x:v>
      </x:c>
      <x:c r="G1317" s="0" t="s">
        <x:v>64</x:v>
      </x:c>
      <x:c r="H1317" s="0" t="s">
        <x:v>65</x:v>
      </x:c>
      <x:c r="I1317" s="0" t="s">
        <x:v>54</x:v>
      </x:c>
      <x:c r="J1317" s="0">
        <x:v>245</x:v>
      </x:c>
    </x:row>
    <x:row r="1318" spans="1:10">
      <x:c r="A1318" s="0" t="s">
        <x:v>2</x:v>
      </x:c>
      <x:c r="B1318" s="0" t="s">
        <x:v>4</x:v>
      </x:c>
      <x:c r="C1318" s="0" t="s">
        <x:v>104</x:v>
      </x:c>
      <x:c r="D1318" s="0" t="s">
        <x:v>104</x:v>
      </x:c>
      <x:c r="E1318" s="0" t="s">
        <x:v>74</x:v>
      </x:c>
      <x:c r="F1318" s="0" t="s">
        <x:v>75</x:v>
      </x:c>
      <x:c r="G1318" s="0" t="s">
        <x:v>66</x:v>
      </x:c>
      <x:c r="H1318" s="0" t="s">
        <x:v>67</x:v>
      </x:c>
      <x:c r="I1318" s="0" t="s">
        <x:v>54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104</x:v>
      </x:c>
      <x:c r="D1319" s="0" t="s">
        <x:v>104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54</x:v>
      </x:c>
      <x:c r="J1319" s="0">
        <x:v>55</x:v>
      </x:c>
    </x:row>
    <x:row r="1320" spans="1:10">
      <x:c r="A1320" s="0" t="s">
        <x:v>2</x:v>
      </x:c>
      <x:c r="B1320" s="0" t="s">
        <x:v>4</x:v>
      </x:c>
      <x:c r="C1320" s="0" t="s">
        <x:v>104</x:v>
      </x:c>
      <x:c r="D1320" s="0" t="s">
        <x:v>104</x:v>
      </x:c>
      <x:c r="E1320" s="0" t="s">
        <x:v>74</x:v>
      </x:c>
      <x:c r="F1320" s="0" t="s">
        <x:v>75</x:v>
      </x:c>
      <x:c r="G1320" s="0" t="s">
        <x:v>70</x:v>
      </x:c>
      <x:c r="H1320" s="0" t="s">
        <x:v>71</x:v>
      </x:c>
      <x:c r="I1320" s="0" t="s">
        <x:v>54</x:v>
      </x:c>
      <x:c r="J1320" s="0">
        <x:v>688</x:v>
      </x:c>
    </x:row>
    <x:row r="1321" spans="1:10">
      <x:c r="A1321" s="0" t="s">
        <x:v>2</x:v>
      </x:c>
      <x:c r="B1321" s="0" t="s">
        <x:v>4</x:v>
      </x:c>
      <x:c r="C1321" s="0" t="s">
        <x:v>104</x:v>
      </x:c>
      <x:c r="D1321" s="0" t="s">
        <x:v>104</x:v>
      </x:c>
      <x:c r="E1321" s="0" t="s">
        <x:v>74</x:v>
      </x:c>
      <x:c r="F1321" s="0" t="s">
        <x:v>75</x:v>
      </x:c>
      <x:c r="G1321" s="0" t="s">
        <x:v>72</x:v>
      </x:c>
      <x:c r="H1321" s="0" t="s">
        <x:v>73</x:v>
      </x:c>
      <x:c r="I1321" s="0" t="s">
        <x:v>54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76</x:v>
      </x:c>
      <x:c r="F1322" s="0" t="s">
        <x:v>77</x:v>
      </x:c>
      <x:c r="G1322" s="0" t="s">
        <x:v>52</x:v>
      </x:c>
      <x:c r="H1322" s="0" t="s">
        <x:v>53</x:v>
      </x:c>
      <x:c r="I1322" s="0" t="s">
        <x:v>54</x:v>
      </x:c>
      <x:c r="J1322" s="0">
        <x:v>19</x:v>
      </x:c>
    </x:row>
    <x:row r="1323" spans="1:10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76</x:v>
      </x:c>
      <x:c r="F1323" s="0" t="s">
        <x:v>77</x:v>
      </x:c>
      <x:c r="G1323" s="0" t="s">
        <x:v>56</x:v>
      </x:c>
      <x:c r="H1323" s="0" t="s">
        <x:v>57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76</x:v>
      </x:c>
      <x:c r="F1324" s="0" t="s">
        <x:v>77</x:v>
      </x:c>
      <x:c r="G1324" s="0" t="s">
        <x:v>58</x:v>
      </x:c>
      <x:c r="H1324" s="0" t="s">
        <x:v>59</x:v>
      </x:c>
      <x:c r="I1324" s="0" t="s">
        <x:v>54</x:v>
      </x:c>
      <x:c r="J1324" s="0">
        <x:v>54</x:v>
      </x:c>
    </x:row>
    <x:row r="1325" spans="1:10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76</x:v>
      </x:c>
      <x:c r="F1325" s="0" t="s">
        <x:v>77</x:v>
      </x:c>
      <x:c r="G1325" s="0" t="s">
        <x:v>60</x:v>
      </x:c>
      <x:c r="H1325" s="0" t="s">
        <x:v>61</x:v>
      </x:c>
      <x:c r="I1325" s="0" t="s">
        <x:v>54</x:v>
      </x:c>
      <x:c r="J1325" s="0">
        <x:v>194</x:v>
      </x:c>
    </x:row>
    <x:row r="1326" spans="1:10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76</x:v>
      </x:c>
      <x:c r="F1326" s="0" t="s">
        <x:v>77</x:v>
      </x:c>
      <x:c r="G1326" s="0" t="s">
        <x:v>62</x:v>
      </x:c>
      <x:c r="H1326" s="0" t="s">
        <x:v>63</x:v>
      </x:c>
      <x:c r="I1326" s="0" t="s">
        <x:v>54</x:v>
      </x:c>
      <x:c r="J1326" s="0">
        <x:v>625</x:v>
      </x:c>
    </x:row>
    <x:row r="1327" spans="1:10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76</x:v>
      </x:c>
      <x:c r="F1327" s="0" t="s">
        <x:v>77</x:v>
      </x:c>
      <x:c r="G1327" s="0" t="s">
        <x:v>64</x:v>
      </x:c>
      <x:c r="H1327" s="0" t="s">
        <x:v>65</x:v>
      </x:c>
      <x:c r="I1327" s="0" t="s">
        <x:v>54</x:v>
      </x:c>
      <x:c r="J1327" s="0">
        <x:v>1515</x:v>
      </x:c>
    </x:row>
    <x:row r="1328" spans="1:10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76</x:v>
      </x:c>
      <x:c r="F1328" s="0" t="s">
        <x:v>77</x:v>
      </x:c>
      <x:c r="G1328" s="0" t="s">
        <x:v>66</x:v>
      </x:c>
      <x:c r="H1328" s="0" t="s">
        <x:v>67</x:v>
      </x:c>
      <x:c r="I1328" s="0" t="s">
        <x:v>54</x:v>
      </x:c>
      <x:c r="J1328" s="0">
        <x:v>1349</x:v>
      </x:c>
    </x:row>
    <x:row r="1329" spans="1:10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76</x:v>
      </x:c>
      <x:c r="F1329" s="0" t="s">
        <x:v>77</x:v>
      </x:c>
      <x:c r="G1329" s="0" t="s">
        <x:v>68</x:v>
      </x:c>
      <x:c r="H1329" s="0" t="s">
        <x:v>69</x:v>
      </x:c>
      <x:c r="I1329" s="0" t="s">
        <x:v>54</x:v>
      </x:c>
      <x:c r="J1329" s="0">
        <x:v>473</x:v>
      </x:c>
    </x:row>
    <x:row r="1330" spans="1:10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76</x:v>
      </x:c>
      <x:c r="F1330" s="0" t="s">
        <x:v>77</x:v>
      </x:c>
      <x:c r="G1330" s="0" t="s">
        <x:v>70</x:v>
      </x:c>
      <x:c r="H1330" s="0" t="s">
        <x:v>71</x:v>
      </x:c>
      <x:c r="I1330" s="0" t="s">
        <x:v>54</x:v>
      </x:c>
      <x:c r="J1330" s="0">
        <x:v>4280</x:v>
      </x:c>
    </x:row>
    <x:row r="1331" spans="1:10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76</x:v>
      </x:c>
      <x:c r="F1331" s="0" t="s">
        <x:v>77</x:v>
      </x:c>
      <x:c r="G1331" s="0" t="s">
        <x:v>72</x:v>
      </x:c>
      <x:c r="H1331" s="0" t="s">
        <x:v>73</x:v>
      </x:c>
      <x:c r="I1331" s="0" t="s">
        <x:v>54</x:v>
      </x:c>
      <x:c r="J1331" s="0">
        <x:v>26</x:v>
      </x:c>
    </x:row>
    <x:row r="1332" spans="1:10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53</x:v>
      </x:c>
      <x:c r="I1332" s="0" t="s">
        <x:v>54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54</x:v>
      </x:c>
      <x:c r="J1333" s="0">
        <x:v>37</x:v>
      </x:c>
    </x:row>
    <x:row r="1334" spans="1:10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54</x:v>
      </x:c>
      <x:c r="J1334" s="0">
        <x:v>111</x:v>
      </x:c>
    </x:row>
    <x:row r="1335" spans="1:10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54</x:v>
      </x:c>
      <x:c r="J1335" s="0">
        <x:v>407</x:v>
      </x:c>
    </x:row>
    <x:row r="1336" spans="1:10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54</x:v>
      </x:c>
      <x:c r="J1336" s="0">
        <x:v>1322</x:v>
      </x:c>
    </x:row>
    <x:row r="1337" spans="1:10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54</x:v>
      </x:c>
      <x:c r="J1337" s="0">
        <x:v>3390</x:v>
      </x:c>
    </x:row>
    <x:row r="1338" spans="1:10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54</x:v>
      </x:c>
      <x:c r="J1338" s="0">
        <x:v>3230</x:v>
      </x:c>
    </x:row>
    <x:row r="1339" spans="1:10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54</x:v>
      </x:c>
      <x:c r="J1339" s="0">
        <x:v>1264</x:v>
      </x:c>
    </x:row>
    <x:row r="1340" spans="1:10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54</x:v>
      </x:c>
      <x:c r="J1340" s="0">
        <x:v>9840</x:v>
      </x:c>
    </x:row>
    <x:row r="1341" spans="1:10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54</x:v>
      </x:c>
      <x:c r="J1341" s="0">
        <x:v>45</x:v>
      </x:c>
    </x:row>
    <x:row r="1342" spans="1:10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80</x:v>
      </x:c>
      <x:c r="F1342" s="0" t="s">
        <x:v>81</x:v>
      </x:c>
      <x:c r="G1342" s="0" t="s">
        <x:v>52</x:v>
      </x:c>
      <x:c r="H1342" s="0" t="s">
        <x:v>53</x:v>
      </x:c>
      <x:c r="I1342" s="0" t="s">
        <x:v>54</x:v>
      </x:c>
      <x:c r="J1342" s="0">
        <x:v>94</x:v>
      </x:c>
    </x:row>
    <x:row r="1343" spans="1:10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80</x:v>
      </x:c>
      <x:c r="F1343" s="0" t="s">
        <x:v>81</x:v>
      </x:c>
      <x:c r="G1343" s="0" t="s">
        <x:v>56</x:v>
      </x:c>
      <x:c r="H1343" s="0" t="s">
        <x:v>57</x:v>
      </x:c>
      <x:c r="I1343" s="0" t="s">
        <x:v>54</x:v>
      </x:c>
      <x:c r="J1343" s="0">
        <x:v>98</x:v>
      </x:c>
    </x:row>
    <x:row r="1344" spans="1:10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80</x:v>
      </x:c>
      <x:c r="F1344" s="0" t="s">
        <x:v>81</x:v>
      </x:c>
      <x:c r="G1344" s="0" t="s">
        <x:v>58</x:v>
      </x:c>
      <x:c r="H1344" s="0" t="s">
        <x:v>59</x:v>
      </x:c>
      <x:c r="I1344" s="0" t="s">
        <x:v>54</x:v>
      </x:c>
      <x:c r="J1344" s="0">
        <x:v>213</x:v>
      </x:c>
    </x:row>
    <x:row r="1345" spans="1:10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80</x:v>
      </x:c>
      <x:c r="F1345" s="0" t="s">
        <x:v>81</x:v>
      </x:c>
      <x:c r="G1345" s="0" t="s">
        <x:v>60</x:v>
      </x:c>
      <x:c r="H1345" s="0" t="s">
        <x:v>61</x:v>
      </x:c>
      <x:c r="I1345" s="0" t="s">
        <x:v>54</x:v>
      </x:c>
      <x:c r="J1345" s="0">
        <x:v>683</x:v>
      </x:c>
    </x:row>
    <x:row r="1346" spans="1:10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80</x:v>
      </x:c>
      <x:c r="F1346" s="0" t="s">
        <x:v>81</x:v>
      </x:c>
      <x:c r="G1346" s="0" t="s">
        <x:v>62</x:v>
      </x:c>
      <x:c r="H1346" s="0" t="s">
        <x:v>63</x:v>
      </x:c>
      <x:c r="I1346" s="0" t="s">
        <x:v>54</x:v>
      </x:c>
      <x:c r="J1346" s="0">
        <x:v>2415</x:v>
      </x:c>
    </x:row>
    <x:row r="1347" spans="1:10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80</x:v>
      </x:c>
      <x:c r="F1347" s="0" t="s">
        <x:v>81</x:v>
      </x:c>
      <x:c r="G1347" s="0" t="s">
        <x:v>64</x:v>
      </x:c>
      <x:c r="H1347" s="0" t="s">
        <x:v>65</x:v>
      </x:c>
      <x:c r="I1347" s="0" t="s">
        <x:v>54</x:v>
      </x:c>
      <x:c r="J1347" s="0">
        <x:v>6899</x:v>
      </x:c>
    </x:row>
    <x:row r="1348" spans="1:10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80</x:v>
      </x:c>
      <x:c r="F1348" s="0" t="s">
        <x:v>81</x:v>
      </x:c>
      <x:c r="G1348" s="0" t="s">
        <x:v>66</x:v>
      </x:c>
      <x:c r="H1348" s="0" t="s">
        <x:v>67</x:v>
      </x:c>
      <x:c r="I1348" s="0" t="s">
        <x:v>54</x:v>
      </x:c>
      <x:c r="J1348" s="0">
        <x:v>7448</x:v>
      </x:c>
    </x:row>
    <x:row r="1349" spans="1:10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80</x:v>
      </x:c>
      <x:c r="F1349" s="0" t="s">
        <x:v>81</x:v>
      </x:c>
      <x:c r="G1349" s="0" t="s">
        <x:v>68</x:v>
      </x:c>
      <x:c r="H1349" s="0" t="s">
        <x:v>69</x:v>
      </x:c>
      <x:c r="I1349" s="0" t="s">
        <x:v>54</x:v>
      </x:c>
      <x:c r="J1349" s="0">
        <x:v>3083</x:v>
      </x:c>
    </x:row>
    <x:row r="1350" spans="1:10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80</x:v>
      </x:c>
      <x:c r="F1350" s="0" t="s">
        <x:v>81</x:v>
      </x:c>
      <x:c r="G1350" s="0" t="s">
        <x:v>70</x:v>
      </x:c>
      <x:c r="H1350" s="0" t="s">
        <x:v>71</x:v>
      </x:c>
      <x:c r="I1350" s="0" t="s">
        <x:v>54</x:v>
      </x:c>
      <x:c r="J1350" s="0">
        <x:v>21050</x:v>
      </x:c>
    </x:row>
    <x:row r="1351" spans="1:10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80</x:v>
      </x:c>
      <x:c r="F1351" s="0" t="s">
        <x:v>81</x:v>
      </x:c>
      <x:c r="G1351" s="0" t="s">
        <x:v>72</x:v>
      </x:c>
      <x:c r="H1351" s="0" t="s">
        <x:v>73</x:v>
      </x:c>
      <x:c r="I1351" s="0" t="s">
        <x:v>54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82</x:v>
      </x:c>
      <x:c r="F1352" s="0" t="s">
        <x:v>83</x:v>
      </x:c>
      <x:c r="G1352" s="0" t="s">
        <x:v>52</x:v>
      </x:c>
      <x:c r="H1352" s="0" t="s">
        <x:v>53</x:v>
      </x:c>
      <x:c r="I1352" s="0" t="s">
        <x:v>54</x:v>
      </x:c>
      <x:c r="J1352" s="0">
        <x:v>63</x:v>
      </x:c>
    </x:row>
    <x:row r="1353" spans="1:10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>
        <x:v>85</x:v>
      </x:c>
    </x:row>
    <x:row r="1354" spans="1:10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>
        <x:v>205</x:v>
      </x:c>
    </x:row>
    <x:row r="1355" spans="1:10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>
        <x:v>652</x:v>
      </x:c>
    </x:row>
    <x:row r="1356" spans="1:10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>
        <x:v>2139</x:v>
      </x:c>
    </x:row>
    <x:row r="1357" spans="1:10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>
        <x:v>6110</x:v>
      </x:c>
    </x:row>
    <x:row r="1358" spans="1:10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>
        <x:v>6948</x:v>
      </x:c>
    </x:row>
    <x:row r="1359" spans="1:10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>
        <x:v>3270</x:v>
      </x:c>
    </x:row>
    <x:row r="1360" spans="1:10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>
        <x:v>19594</x:v>
      </x:c>
    </x:row>
    <x:row r="1361" spans="1:10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54</x:v>
      </x:c>
      <x:c r="J1361" s="0">
        <x:v>122</x:v>
      </x:c>
    </x:row>
    <x:row r="1362" spans="1:10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84</x:v>
      </x:c>
      <x:c r="F1363" s="0" t="s">
        <x:v>85</x:v>
      </x:c>
      <x:c r="G1363" s="0" t="s">
        <x:v>56</x:v>
      </x:c>
      <x:c r="H1363" s="0" t="s">
        <x:v>57</x:v>
      </x:c>
      <x:c r="I1363" s="0" t="s">
        <x:v>54</x:v>
      </x:c>
      <x:c r="J1363" s="0">
        <x:v>38</x:v>
      </x:c>
    </x:row>
    <x:row r="1364" spans="1:10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54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54</x:v>
      </x:c>
      <x:c r="J1365" s="0">
        <x:v>200</x:v>
      </x:c>
    </x:row>
    <x:row r="1366" spans="1:10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54</x:v>
      </x:c>
      <x:c r="J1366" s="0">
        <x:v>609</x:v>
      </x:c>
    </x:row>
    <x:row r="1367" spans="1:10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54</x:v>
      </x:c>
      <x:c r="J1367" s="0">
        <x:v>1697</x:v>
      </x:c>
    </x:row>
    <x:row r="1368" spans="1:10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54</x:v>
      </x:c>
      <x:c r="J1368" s="0">
        <x:v>1554</x:v>
      </x:c>
    </x:row>
    <x:row r="1369" spans="1:10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>
        <x:v>593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54</x:v>
      </x:c>
      <x:c r="J1370" s="0">
        <x:v>4807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54</x:v>
      </x:c>
      <x:c r="J1371" s="0">
        <x:v>34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86</x:v>
      </x:c>
      <x:c r="F1372" s="0" t="s">
        <x:v>87</x:v>
      </x:c>
      <x:c r="G1372" s="0" t="s">
        <x:v>52</x:v>
      </x:c>
      <x:c r="H1372" s="0" t="s">
        <x:v>53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86</x:v>
      </x:c>
      <x:c r="F1373" s="0" t="s">
        <x:v>87</x:v>
      </x:c>
      <x:c r="G1373" s="0" t="s">
        <x:v>56</x:v>
      </x:c>
      <x:c r="H1373" s="0" t="s">
        <x:v>57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54</x:v>
      </x:c>
      <x:c r="J1375" s="0">
        <x:v>18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54</x:v>
      </x:c>
      <x:c r="J1376" s="0">
        <x:v>56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54</x:v>
      </x:c>
      <x:c r="J1377" s="0">
        <x:v>104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54</x:v>
      </x:c>
      <x:c r="J1378" s="0">
        <x:v>80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54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54</x:v>
      </x:c>
      <x:c r="J1380" s="0">
        <x:v>294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88</x:v>
      </x:c>
      <x:c r="F1382" s="0" t="s">
        <x:v>89</x:v>
      </x:c>
      <x:c r="G1382" s="0" t="s">
        <x:v>52</x:v>
      </x:c>
      <x:c r="H1382" s="0" t="s">
        <x:v>53</x:v>
      </x:c>
      <x:c r="I1382" s="0" t="s">
        <x:v>54</x:v>
      </x:c>
      <x:c r="J1382" s="0" t="s">
        <x:v>55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88</x:v>
      </x:c>
      <x:c r="F1383" s="0" t="s">
        <x:v>89</x:v>
      </x:c>
      <x:c r="G1383" s="0" t="s">
        <x:v>56</x:v>
      </x:c>
      <x:c r="H1383" s="0" t="s">
        <x:v>57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54</x:v>
      </x:c>
      <x:c r="J1384" s="0" t="s">
        <x:v>55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54</x:v>
      </x:c>
      <x:c r="J1385" s="0" t="s">
        <x:v>55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54</x:v>
      </x:c>
      <x:c r="J1386" s="0" t="s">
        <x:v>55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54</x:v>
      </x:c>
      <x:c r="J1387" s="0" t="s">
        <x:v>55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90</x:v>
      </x:c>
      <x:c r="F1392" s="0" t="s">
        <x:v>91</x:v>
      </x:c>
      <x:c r="G1392" s="0" t="s">
        <x:v>52</x:v>
      </x:c>
      <x:c r="H1392" s="0" t="s">
        <x:v>53</x:v>
      </x:c>
      <x:c r="I1392" s="0" t="s">
        <x:v>54</x:v>
      </x:c>
      <x:c r="J1392" s="0">
        <x:v>233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90</x:v>
      </x:c>
      <x:c r="F1393" s="0" t="s">
        <x:v>91</x:v>
      </x:c>
      <x:c r="G1393" s="0" t="s">
        <x:v>56</x:v>
      </x:c>
      <x:c r="H1393" s="0" t="s">
        <x:v>57</x:v>
      </x:c>
      <x:c r="I1393" s="0" t="s">
        <x:v>54</x:v>
      </x:c>
      <x:c r="J1393" s="0">
        <x:v>292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54</x:v>
      </x:c>
      <x:c r="J1394" s="0">
        <x:v>668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54</x:v>
      </x:c>
      <x:c r="J1395" s="0">
        <x:v>2192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54</x:v>
      </x:c>
      <x:c r="J1396" s="0">
        <x:v>7294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54</x:v>
      </x:c>
      <x:c r="J1397" s="0">
        <x:v>19970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54</x:v>
      </x:c>
      <x:c r="J1398" s="0">
        <x:v>20818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54</x:v>
      </x:c>
      <x:c r="J1399" s="0">
        <x:v>8756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54</x:v>
      </x:c>
      <x:c r="J1400" s="0">
        <x:v>60575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54</x:v>
      </x:c>
      <x:c r="J1401" s="0">
        <x:v>352</x:v>
      </x:c>
    </x:row>
    <x:row r="1402" spans="1:10">
      <x:c r="A1402" s="0" t="s">
        <x:v>2</x:v>
      </x:c>
      <x:c r="B1402" s="0" t="s">
        <x:v>4</x:v>
      </x:c>
      <x:c r="C1402" s="0" t="s">
        <x:v>105</x:v>
      </x:c>
      <x:c r="D1402" s="0" t="s">
        <x:v>105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</x:v>
      </x:c>
    </x:row>
    <x:row r="1403" spans="1:10">
      <x:c r="A1403" s="0" t="s">
        <x:v>2</x:v>
      </x:c>
      <x:c r="B1403" s="0" t="s">
        <x:v>4</x:v>
      </x:c>
      <x:c r="C1403" s="0" t="s">
        <x:v>105</x:v>
      </x:c>
      <x:c r="D1403" s="0" t="s">
        <x:v>105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55</x:v>
      </x:c>
    </x:row>
    <x:row r="1404" spans="1:10">
      <x:c r="A1404" s="0" t="s">
        <x:v>2</x:v>
      </x:c>
      <x:c r="B1404" s="0" t="s">
        <x:v>4</x:v>
      </x:c>
      <x:c r="C1404" s="0" t="s">
        <x:v>105</x:v>
      </x:c>
      <x:c r="D1404" s="0" t="s">
        <x:v>105</x:v>
      </x:c>
      <x:c r="E1404" s="0" t="s">
        <x:v>50</x:v>
      </x:c>
      <x:c r="F1404" s="0" t="s">
        <x:v>51</x:v>
      </x:c>
      <x:c r="G1404" s="0" t="s">
        <x:v>58</x:v>
      </x:c>
      <x:c r="H1404" s="0" t="s">
        <x:v>59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105</x:v>
      </x:c>
      <x:c r="D1405" s="0" t="s">
        <x:v>105</x:v>
      </x:c>
      <x:c r="E1405" s="0" t="s">
        <x:v>50</x:v>
      </x:c>
      <x:c r="F1405" s="0" t="s">
        <x:v>51</x:v>
      </x:c>
      <x:c r="G1405" s="0" t="s">
        <x:v>60</x:v>
      </x:c>
      <x:c r="H1405" s="0" t="s">
        <x:v>61</x:v>
      </x:c>
      <x:c r="I1405" s="0" t="s">
        <x:v>54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105</x:v>
      </x:c>
      <x:c r="D1406" s="0" t="s">
        <x:v>105</x:v>
      </x:c>
      <x:c r="E1406" s="0" t="s">
        <x:v>50</x:v>
      </x:c>
      <x:c r="F1406" s="0" t="s">
        <x:v>51</x:v>
      </x:c>
      <x:c r="G1406" s="0" t="s">
        <x:v>62</x:v>
      </x:c>
      <x:c r="H1406" s="0" t="s">
        <x:v>63</x:v>
      </x:c>
      <x:c r="I1406" s="0" t="s">
        <x:v>54</x:v>
      </x:c>
      <x:c r="J1406" s="0">
        <x:v>5</x:v>
      </x:c>
    </x:row>
    <x:row r="1407" spans="1:10">
      <x:c r="A1407" s="0" t="s">
        <x:v>2</x:v>
      </x:c>
      <x:c r="B1407" s="0" t="s">
        <x:v>4</x:v>
      </x:c>
      <x:c r="C1407" s="0" t="s">
        <x:v>105</x:v>
      </x:c>
      <x:c r="D1407" s="0" t="s">
        <x:v>105</x:v>
      </x:c>
      <x:c r="E1407" s="0" t="s">
        <x:v>50</x:v>
      </x:c>
      <x:c r="F1407" s="0" t="s">
        <x:v>51</x:v>
      </x:c>
      <x:c r="G1407" s="0" t="s">
        <x:v>64</x:v>
      </x:c>
      <x:c r="H1407" s="0" t="s">
        <x:v>65</x:v>
      </x:c>
      <x:c r="I1407" s="0" t="s">
        <x:v>54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105</x:v>
      </x:c>
      <x:c r="D1408" s="0" t="s">
        <x:v>105</x:v>
      </x:c>
      <x:c r="E1408" s="0" t="s">
        <x:v>50</x:v>
      </x:c>
      <x:c r="F1408" s="0" t="s">
        <x:v>51</x:v>
      </x:c>
      <x:c r="G1408" s="0" t="s">
        <x:v>66</x:v>
      </x:c>
      <x:c r="H1408" s="0" t="s">
        <x:v>67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105</x:v>
      </x:c>
      <x:c r="D1409" s="0" t="s">
        <x:v>105</x:v>
      </x:c>
      <x:c r="E1409" s="0" t="s">
        <x:v>50</x:v>
      </x:c>
      <x:c r="F1409" s="0" t="s">
        <x:v>51</x:v>
      </x:c>
      <x:c r="G1409" s="0" t="s">
        <x:v>68</x:v>
      </x:c>
      <x:c r="H1409" s="0" t="s">
        <x:v>69</x:v>
      </x:c>
      <x:c r="I1409" s="0" t="s">
        <x:v>54</x:v>
      </x:c>
      <x:c r="J1409" s="0">
        <x:v>4</x:v>
      </x:c>
    </x:row>
    <x:row r="1410" spans="1:10">
      <x:c r="A1410" s="0" t="s">
        <x:v>2</x:v>
      </x:c>
      <x:c r="B1410" s="0" t="s">
        <x:v>4</x:v>
      </x:c>
      <x:c r="C1410" s="0" t="s">
        <x:v>105</x:v>
      </x:c>
      <x:c r="D1410" s="0" t="s">
        <x:v>105</x:v>
      </x:c>
      <x:c r="E1410" s="0" t="s">
        <x:v>50</x:v>
      </x:c>
      <x:c r="F1410" s="0" t="s">
        <x:v>51</x:v>
      </x:c>
      <x:c r="G1410" s="0" t="s">
        <x:v>70</x:v>
      </x:c>
      <x:c r="H1410" s="0" t="s">
        <x:v>71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105</x:v>
      </x:c>
      <x:c r="D1411" s="0" t="s">
        <x:v>105</x:v>
      </x:c>
      <x:c r="E1411" s="0" t="s">
        <x:v>50</x:v>
      </x:c>
      <x:c r="F1411" s="0" t="s">
        <x:v>51</x:v>
      </x:c>
      <x:c r="G1411" s="0" t="s">
        <x:v>72</x:v>
      </x:c>
      <x:c r="H1411" s="0" t="s">
        <x:v>73</x:v>
      </x:c>
      <x:c r="I1411" s="0" t="s">
        <x:v>54</x:v>
      </x:c>
      <x:c r="J1411" s="0" t="s">
        <x:v>55</x:v>
      </x:c>
    </x:row>
    <x:row r="1412" spans="1:10">
      <x:c r="A1412" s="0" t="s">
        <x:v>2</x:v>
      </x:c>
      <x:c r="B1412" s="0" t="s">
        <x:v>4</x:v>
      </x:c>
      <x:c r="C1412" s="0" t="s">
        <x:v>105</x:v>
      </x:c>
      <x:c r="D1412" s="0" t="s">
        <x:v>105</x:v>
      </x:c>
      <x:c r="E1412" s="0" t="s">
        <x:v>74</x:v>
      </x:c>
      <x:c r="F1412" s="0" t="s">
        <x:v>75</x:v>
      </x:c>
      <x:c r="G1412" s="0" t="s">
        <x:v>52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105</x:v>
      </x:c>
      <x:c r="D1413" s="0" t="s">
        <x:v>105</x:v>
      </x:c>
      <x:c r="E1413" s="0" t="s">
        <x:v>74</x:v>
      </x:c>
      <x:c r="F1413" s="0" t="s">
        <x:v>75</x:v>
      </x:c>
      <x:c r="G1413" s="0" t="s">
        <x:v>56</x:v>
      </x:c>
      <x:c r="H1413" s="0" t="s">
        <x:v>57</x:v>
      </x:c>
      <x:c r="I1413" s="0" t="s">
        <x:v>54</x:v>
      </x:c>
      <x:c r="J1413" s="0">
        <x:v>8</x:v>
      </x:c>
    </x:row>
    <x:row r="1414" spans="1:10">
      <x:c r="A1414" s="0" t="s">
        <x:v>2</x:v>
      </x:c>
      <x:c r="B1414" s="0" t="s">
        <x:v>4</x:v>
      </x:c>
      <x:c r="C1414" s="0" t="s">
        <x:v>105</x:v>
      </x:c>
      <x:c r="D1414" s="0" t="s">
        <x:v>105</x:v>
      </x:c>
      <x:c r="E1414" s="0" t="s">
        <x:v>74</x:v>
      </x:c>
      <x:c r="F1414" s="0" t="s">
        <x:v>75</x:v>
      </x:c>
      <x:c r="G1414" s="0" t="s">
        <x:v>58</x:v>
      </x:c>
      <x:c r="H1414" s="0" t="s">
        <x:v>59</x:v>
      </x:c>
      <x:c r="I1414" s="0" t="s">
        <x:v>54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105</x:v>
      </x:c>
      <x:c r="D1415" s="0" t="s">
        <x:v>105</x:v>
      </x:c>
      <x:c r="E1415" s="0" t="s">
        <x:v>74</x:v>
      </x:c>
      <x:c r="F1415" s="0" t="s">
        <x:v>75</x:v>
      </x:c>
      <x:c r="G1415" s="0" t="s">
        <x:v>60</x:v>
      </x:c>
      <x:c r="H1415" s="0" t="s">
        <x:v>61</x:v>
      </x:c>
      <x:c r="I1415" s="0" t="s">
        <x:v>54</x:v>
      </x:c>
      <x:c r="J1415" s="0">
        <x:v>52</x:v>
      </x:c>
    </x:row>
    <x:row r="1416" spans="1:10">
      <x:c r="A1416" s="0" t="s">
        <x:v>2</x:v>
      </x:c>
      <x:c r="B1416" s="0" t="s">
        <x:v>4</x:v>
      </x:c>
      <x:c r="C1416" s="0" t="s">
        <x:v>105</x:v>
      </x:c>
      <x:c r="D1416" s="0" t="s">
        <x:v>105</x:v>
      </x:c>
      <x:c r="E1416" s="0" t="s">
        <x:v>74</x:v>
      </x:c>
      <x:c r="F1416" s="0" t="s">
        <x:v>75</x:v>
      </x:c>
      <x:c r="G1416" s="0" t="s">
        <x:v>62</x:v>
      </x:c>
      <x:c r="H1416" s="0" t="s">
        <x:v>63</x:v>
      </x:c>
      <x:c r="I1416" s="0" t="s">
        <x:v>54</x:v>
      </x:c>
      <x:c r="J1416" s="0">
        <x:v>159</x:v>
      </x:c>
    </x:row>
    <x:row r="1417" spans="1:10">
      <x:c r="A1417" s="0" t="s">
        <x:v>2</x:v>
      </x:c>
      <x:c r="B1417" s="0" t="s">
        <x:v>4</x:v>
      </x:c>
      <x:c r="C1417" s="0" t="s">
        <x:v>105</x:v>
      </x:c>
      <x:c r="D1417" s="0" t="s">
        <x:v>105</x:v>
      </x:c>
      <x:c r="E1417" s="0" t="s">
        <x:v>74</x:v>
      </x:c>
      <x:c r="F1417" s="0" t="s">
        <x:v>75</x:v>
      </x:c>
      <x:c r="G1417" s="0" t="s">
        <x:v>64</x:v>
      </x:c>
      <x:c r="H1417" s="0" t="s">
        <x:v>65</x:v>
      </x:c>
      <x:c r="I1417" s="0" t="s">
        <x:v>54</x:v>
      </x:c>
      <x:c r="J1417" s="0">
        <x:v>260</x:v>
      </x:c>
    </x:row>
    <x:row r="1418" spans="1:10">
      <x:c r="A1418" s="0" t="s">
        <x:v>2</x:v>
      </x:c>
      <x:c r="B1418" s="0" t="s">
        <x:v>4</x:v>
      </x:c>
      <x:c r="C1418" s="0" t="s">
        <x:v>105</x:v>
      </x:c>
      <x:c r="D1418" s="0" t="s">
        <x:v>105</x:v>
      </x:c>
      <x:c r="E1418" s="0" t="s">
        <x:v>74</x:v>
      </x:c>
      <x:c r="F1418" s="0" t="s">
        <x:v>75</x:v>
      </x:c>
      <x:c r="G1418" s="0" t="s">
        <x:v>66</x:v>
      </x:c>
      <x:c r="H1418" s="0" t="s">
        <x:v>67</x:v>
      </x:c>
      <x:c r="I1418" s="0" t="s">
        <x:v>54</x:v>
      </x:c>
      <x:c r="J1418" s="0">
        <x:v>214</x:v>
      </x:c>
    </x:row>
    <x:row r="1419" spans="1:10">
      <x:c r="A1419" s="0" t="s">
        <x:v>2</x:v>
      </x:c>
      <x:c r="B1419" s="0" t="s">
        <x:v>4</x:v>
      </x:c>
      <x:c r="C1419" s="0" t="s">
        <x:v>105</x:v>
      </x:c>
      <x:c r="D1419" s="0" t="s">
        <x:v>105</x:v>
      </x:c>
      <x:c r="E1419" s="0" t="s">
        <x:v>74</x:v>
      </x:c>
      <x:c r="F1419" s="0" t="s">
        <x:v>75</x:v>
      </x:c>
      <x:c r="G1419" s="0" t="s">
        <x:v>68</x:v>
      </x:c>
      <x:c r="H1419" s="0" t="s">
        <x:v>69</x:v>
      </x:c>
      <x:c r="I1419" s="0" t="s">
        <x:v>54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105</x:v>
      </x:c>
      <x:c r="D1420" s="0" t="s">
        <x:v>105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54</x:v>
      </x:c>
      <x:c r="J1420" s="0">
        <x:v>762</x:v>
      </x:c>
    </x:row>
    <x:row r="1421" spans="1:10">
      <x:c r="A1421" s="0" t="s">
        <x:v>2</x:v>
      </x:c>
      <x:c r="B1421" s="0" t="s">
        <x:v>4</x:v>
      </x:c>
      <x:c r="C1421" s="0" t="s">
        <x:v>105</x:v>
      </x:c>
      <x:c r="D1421" s="0" t="s">
        <x:v>105</x:v>
      </x:c>
      <x:c r="E1421" s="0" t="s">
        <x:v>74</x:v>
      </x:c>
      <x:c r="F1421" s="0" t="s">
        <x:v>75</x:v>
      </x:c>
      <x:c r="G1421" s="0" t="s">
        <x:v>72</x:v>
      </x:c>
      <x:c r="H1421" s="0" t="s">
        <x:v>73</x:v>
      </x:c>
      <x:c r="I1421" s="0" t="s">
        <x:v>54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105</x:v>
      </x:c>
      <x:c r="D1422" s="0" t="s">
        <x:v>105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105</x:v>
      </x:c>
      <x:c r="D1423" s="0" t="s">
        <x:v>105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>
        <x:v>20</x:v>
      </x:c>
    </x:row>
    <x:row r="1424" spans="1:10">
      <x:c r="A1424" s="0" t="s">
        <x:v>2</x:v>
      </x:c>
      <x:c r="B1424" s="0" t="s">
        <x:v>4</x:v>
      </x:c>
      <x:c r="C1424" s="0" t="s">
        <x:v>105</x:v>
      </x:c>
      <x:c r="D1424" s="0" t="s">
        <x:v>105</x:v>
      </x:c>
      <x:c r="E1424" s="0" t="s">
        <x:v>76</x:v>
      </x:c>
      <x:c r="F1424" s="0" t="s">
        <x:v>77</x:v>
      </x:c>
      <x:c r="G1424" s="0" t="s">
        <x:v>58</x:v>
      </x:c>
      <x:c r="H1424" s="0" t="s">
        <x:v>59</x:v>
      </x:c>
      <x:c r="I1424" s="0" t="s">
        <x:v>54</x:v>
      </x:c>
      <x:c r="J1424" s="0">
        <x:v>59</x:v>
      </x:c>
    </x:row>
    <x:row r="1425" spans="1:10">
      <x:c r="A1425" s="0" t="s">
        <x:v>2</x:v>
      </x:c>
      <x:c r="B1425" s="0" t="s">
        <x:v>4</x:v>
      </x:c>
      <x:c r="C1425" s="0" t="s">
        <x:v>105</x:v>
      </x:c>
      <x:c r="D1425" s="0" t="s">
        <x:v>105</x:v>
      </x:c>
      <x:c r="E1425" s="0" t="s">
        <x:v>76</x:v>
      </x:c>
      <x:c r="F1425" s="0" t="s">
        <x:v>77</x:v>
      </x:c>
      <x:c r="G1425" s="0" t="s">
        <x:v>60</x:v>
      </x:c>
      <x:c r="H1425" s="0" t="s">
        <x:v>61</x:v>
      </x:c>
      <x:c r="I1425" s="0" t="s">
        <x:v>54</x:v>
      </x:c>
      <x:c r="J1425" s="0">
        <x:v>181</x:v>
      </x:c>
    </x:row>
    <x:row r="1426" spans="1:10">
      <x:c r="A1426" s="0" t="s">
        <x:v>2</x:v>
      </x:c>
      <x:c r="B1426" s="0" t="s">
        <x:v>4</x:v>
      </x:c>
      <x:c r="C1426" s="0" t="s">
        <x:v>105</x:v>
      </x:c>
      <x:c r="D1426" s="0" t="s">
        <x:v>105</x:v>
      </x:c>
      <x:c r="E1426" s="0" t="s">
        <x:v>76</x:v>
      </x:c>
      <x:c r="F1426" s="0" t="s">
        <x:v>77</x:v>
      </x:c>
      <x:c r="G1426" s="0" t="s">
        <x:v>62</x:v>
      </x:c>
      <x:c r="H1426" s="0" t="s">
        <x:v>63</x:v>
      </x:c>
      <x:c r="I1426" s="0" t="s">
        <x:v>54</x:v>
      </x:c>
      <x:c r="J1426" s="0">
        <x:v>674</x:v>
      </x:c>
    </x:row>
    <x:row r="1427" spans="1:10">
      <x:c r="A1427" s="0" t="s">
        <x:v>2</x:v>
      </x:c>
      <x:c r="B1427" s="0" t="s">
        <x:v>4</x:v>
      </x:c>
      <x:c r="C1427" s="0" t="s">
        <x:v>105</x:v>
      </x:c>
      <x:c r="D1427" s="0" t="s">
        <x:v>105</x:v>
      </x:c>
      <x:c r="E1427" s="0" t="s">
        <x:v>76</x:v>
      </x:c>
      <x:c r="F1427" s="0" t="s">
        <x:v>77</x:v>
      </x:c>
      <x:c r="G1427" s="0" t="s">
        <x:v>64</x:v>
      </x:c>
      <x:c r="H1427" s="0" t="s">
        <x:v>65</x:v>
      </x:c>
      <x:c r="I1427" s="0" t="s">
        <x:v>54</x:v>
      </x:c>
      <x:c r="J1427" s="0">
        <x:v>1549</x:v>
      </x:c>
    </x:row>
    <x:row r="1428" spans="1:10">
      <x:c r="A1428" s="0" t="s">
        <x:v>2</x:v>
      </x:c>
      <x:c r="B1428" s="0" t="s">
        <x:v>4</x:v>
      </x:c>
      <x:c r="C1428" s="0" t="s">
        <x:v>105</x:v>
      </x:c>
      <x:c r="D1428" s="0" t="s">
        <x:v>105</x:v>
      </x:c>
      <x:c r="E1428" s="0" t="s">
        <x:v>76</x:v>
      </x:c>
      <x:c r="F1428" s="0" t="s">
        <x:v>77</x:v>
      </x:c>
      <x:c r="G1428" s="0" t="s">
        <x:v>66</x:v>
      </x:c>
      <x:c r="H1428" s="0" t="s">
        <x:v>67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105</x:v>
      </x:c>
      <x:c r="D1429" s="0" t="s">
        <x:v>105</x:v>
      </x:c>
      <x:c r="E1429" s="0" t="s">
        <x:v>76</x:v>
      </x:c>
      <x:c r="F1429" s="0" t="s">
        <x:v>77</x:v>
      </x:c>
      <x:c r="G1429" s="0" t="s">
        <x:v>68</x:v>
      </x:c>
      <x:c r="H1429" s="0" t="s">
        <x:v>69</x:v>
      </x:c>
      <x:c r="I1429" s="0" t="s">
        <x:v>54</x:v>
      </x:c>
      <x:c r="J1429" s="0">
        <x:v>376</x:v>
      </x:c>
    </x:row>
    <x:row r="1430" spans="1:10">
      <x:c r="A1430" s="0" t="s">
        <x:v>2</x:v>
      </x:c>
      <x:c r="B1430" s="0" t="s">
        <x:v>4</x:v>
      </x:c>
      <x:c r="C1430" s="0" t="s">
        <x:v>105</x:v>
      </x:c>
      <x:c r="D1430" s="0" t="s">
        <x:v>105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54</x:v>
      </x:c>
      <x:c r="J1430" s="0">
        <x:v>4207</x:v>
      </x:c>
    </x:row>
    <x:row r="1431" spans="1:10">
      <x:c r="A1431" s="0" t="s">
        <x:v>2</x:v>
      </x:c>
      <x:c r="B1431" s="0" t="s">
        <x:v>4</x:v>
      </x:c>
      <x:c r="C1431" s="0" t="s">
        <x:v>105</x:v>
      </x:c>
      <x:c r="D1431" s="0" t="s">
        <x:v>105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54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105</x:v>
      </x:c>
      <x:c r="D1432" s="0" t="s">
        <x:v>105</x:v>
      </x:c>
      <x:c r="E1432" s="0" t="s">
        <x:v>78</x:v>
      </x:c>
      <x:c r="F1432" s="0" t="s">
        <x:v>79</x:v>
      </x:c>
      <x:c r="G1432" s="0" t="s">
        <x:v>52</x:v>
      </x:c>
      <x:c r="H1432" s="0" t="s">
        <x:v>53</x:v>
      </x:c>
      <x:c r="I1432" s="0" t="s">
        <x:v>54</x:v>
      </x:c>
      <x:c r="J1432" s="0">
        <x:v>29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105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105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54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105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54</x:v>
      </x:c>
      <x:c r="J1435" s="0">
        <x:v>365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105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54</x:v>
      </x:c>
      <x:c r="J1436" s="0">
        <x:v>1274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105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54</x:v>
      </x:c>
      <x:c r="J1437" s="0">
        <x:v>3147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105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54</x:v>
      </x:c>
      <x:c r="J1438" s="0">
        <x:v>2960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105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54</x:v>
      </x:c>
      <x:c r="J1439" s="0">
        <x:v>1062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105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54</x:v>
      </x:c>
      <x:c r="J1440" s="0">
        <x:v>9012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54</x:v>
      </x:c>
      <x:c r="J1441" s="0">
        <x:v>17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80</x:v>
      </x:c>
      <x:c r="F1442" s="0" t="s">
        <x:v>81</x:v>
      </x:c>
      <x:c r="G1442" s="0" t="s">
        <x:v>52</x:v>
      </x:c>
      <x:c r="H1442" s="0" t="s">
        <x:v>53</x:v>
      </x:c>
      <x:c r="I1442" s="0" t="s">
        <x:v>54</x:v>
      </x:c>
      <x:c r="J1442" s="0">
        <x:v>78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80</x:v>
      </x:c>
      <x:c r="F1443" s="0" t="s">
        <x:v>81</x:v>
      </x:c>
      <x:c r="G1443" s="0" t="s">
        <x:v>56</x:v>
      </x:c>
      <x:c r="H1443" s="0" t="s">
        <x:v>57</x:v>
      </x:c>
      <x:c r="I1443" s="0" t="s">
        <x:v>54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80</x:v>
      </x:c>
      <x:c r="F1444" s="0" t="s">
        <x:v>81</x:v>
      </x:c>
      <x:c r="G1444" s="0" t="s">
        <x:v>58</x:v>
      </x:c>
      <x:c r="H1444" s="0" t="s">
        <x:v>59</x:v>
      </x:c>
      <x:c r="I1444" s="0" t="s">
        <x:v>54</x:v>
      </x:c>
      <x:c r="J1444" s="0">
        <x:v>202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80</x:v>
      </x:c>
      <x:c r="F1445" s="0" t="s">
        <x:v>81</x:v>
      </x:c>
      <x:c r="G1445" s="0" t="s">
        <x:v>60</x:v>
      </x:c>
      <x:c r="H1445" s="0" t="s">
        <x:v>61</x:v>
      </x:c>
      <x:c r="I1445" s="0" t="s">
        <x:v>54</x:v>
      </x:c>
      <x:c r="J1445" s="0">
        <x:v>700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80</x:v>
      </x:c>
      <x:c r="F1446" s="0" t="s">
        <x:v>81</x:v>
      </x:c>
      <x:c r="G1446" s="0" t="s">
        <x:v>62</x:v>
      </x:c>
      <x:c r="H1446" s="0" t="s">
        <x:v>63</x:v>
      </x:c>
      <x:c r="I1446" s="0" t="s">
        <x:v>54</x:v>
      </x:c>
      <x:c r="J1446" s="0">
        <x:v>2402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80</x:v>
      </x:c>
      <x:c r="F1447" s="0" t="s">
        <x:v>81</x:v>
      </x:c>
      <x:c r="G1447" s="0" t="s">
        <x:v>64</x:v>
      </x:c>
      <x:c r="H1447" s="0" t="s">
        <x:v>65</x:v>
      </x:c>
      <x:c r="I1447" s="0" t="s">
        <x:v>54</x:v>
      </x:c>
      <x:c r="J1447" s="0">
        <x:v>6082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80</x:v>
      </x:c>
      <x:c r="F1448" s="0" t="s">
        <x:v>81</x:v>
      </x:c>
      <x:c r="G1448" s="0" t="s">
        <x:v>66</x:v>
      </x:c>
      <x:c r="H1448" s="0" t="s">
        <x:v>67</x:v>
      </x:c>
      <x:c r="I1448" s="0" t="s">
        <x:v>54</x:v>
      </x:c>
      <x:c r="J1448" s="0">
        <x:v>6372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80</x:v>
      </x:c>
      <x:c r="F1449" s="0" t="s">
        <x:v>81</x:v>
      </x:c>
      <x:c r="G1449" s="0" t="s">
        <x:v>68</x:v>
      </x:c>
      <x:c r="H1449" s="0" t="s">
        <x:v>69</x:v>
      </x:c>
      <x:c r="I1449" s="0" t="s">
        <x:v>54</x:v>
      </x:c>
      <x:c r="J1449" s="0">
        <x:v>2450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80</x:v>
      </x:c>
      <x:c r="F1450" s="0" t="s">
        <x:v>81</x:v>
      </x:c>
      <x:c r="G1450" s="0" t="s">
        <x:v>70</x:v>
      </x:c>
      <x:c r="H1450" s="0" t="s">
        <x:v>71</x:v>
      </x:c>
      <x:c r="I1450" s="0" t="s">
        <x:v>54</x:v>
      </x:c>
      <x:c r="J1450" s="0">
        <x:v>18411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80</x:v>
      </x:c>
      <x:c r="F1451" s="0" t="s">
        <x:v>81</x:v>
      </x:c>
      <x:c r="G1451" s="0" t="s">
        <x:v>72</x:v>
      </x:c>
      <x:c r="H1451" s="0" t="s">
        <x:v>73</x:v>
      </x:c>
      <x:c r="I1451" s="0" t="s">
        <x:v>54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82</x:v>
      </x:c>
      <x:c r="F1452" s="0" t="s">
        <x:v>83</x:v>
      </x:c>
      <x:c r="G1452" s="0" t="s">
        <x:v>52</x:v>
      </x:c>
      <x:c r="H1452" s="0" t="s">
        <x:v>53</x:v>
      </x:c>
      <x:c r="I1452" s="0" t="s">
        <x:v>54</x:v>
      </x:c>
      <x:c r="J1452" s="0">
        <x:v>53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82</x:v>
      </x:c>
      <x:c r="F1453" s="0" t="s">
        <x:v>83</x:v>
      </x:c>
      <x:c r="G1453" s="0" t="s">
        <x:v>56</x:v>
      </x:c>
      <x:c r="H1453" s="0" t="s">
        <x:v>57</x:v>
      </x:c>
      <x:c r="I1453" s="0" t="s">
        <x:v>54</x:v>
      </x:c>
      <x:c r="J1453" s="0">
        <x:v>78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82</x:v>
      </x:c>
      <x:c r="F1454" s="0" t="s">
        <x:v>83</x:v>
      </x:c>
      <x:c r="G1454" s="0" t="s">
        <x:v>58</x:v>
      </x:c>
      <x:c r="H1454" s="0" t="s">
        <x:v>59</x:v>
      </x:c>
      <x:c r="I1454" s="0" t="s">
        <x:v>54</x:v>
      </x:c>
      <x:c r="J1454" s="0">
        <x:v>195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82</x:v>
      </x:c>
      <x:c r="F1455" s="0" t="s">
        <x:v>83</x:v>
      </x:c>
      <x:c r="G1455" s="0" t="s">
        <x:v>60</x:v>
      </x:c>
      <x:c r="H1455" s="0" t="s">
        <x:v>61</x:v>
      </x:c>
      <x:c r="I1455" s="0" t="s">
        <x:v>54</x:v>
      </x:c>
      <x:c r="J1455" s="0">
        <x:v>585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82</x:v>
      </x:c>
      <x:c r="F1456" s="0" t="s">
        <x:v>83</x:v>
      </x:c>
      <x:c r="G1456" s="0" t="s">
        <x:v>62</x:v>
      </x:c>
      <x:c r="H1456" s="0" t="s">
        <x:v>63</x:v>
      </x:c>
      <x:c r="I1456" s="0" t="s">
        <x:v>54</x:v>
      </x:c>
      <x:c r="J1456" s="0">
        <x:v>2113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82</x:v>
      </x:c>
      <x:c r="F1457" s="0" t="s">
        <x:v>83</x:v>
      </x:c>
      <x:c r="G1457" s="0" t="s">
        <x:v>64</x:v>
      </x:c>
      <x:c r="H1457" s="0" t="s">
        <x:v>65</x:v>
      </x:c>
      <x:c r="I1457" s="0" t="s">
        <x:v>54</x:v>
      </x:c>
      <x:c r="J1457" s="0">
        <x:v>5674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82</x:v>
      </x:c>
      <x:c r="F1458" s="0" t="s">
        <x:v>83</x:v>
      </x:c>
      <x:c r="G1458" s="0" t="s">
        <x:v>66</x:v>
      </x:c>
      <x:c r="H1458" s="0" t="s">
        <x:v>67</x:v>
      </x:c>
      <x:c r="I1458" s="0" t="s">
        <x:v>54</x:v>
      </x:c>
      <x:c r="J1458" s="0">
        <x:v>6060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82</x:v>
      </x:c>
      <x:c r="F1459" s="0" t="s">
        <x:v>83</x:v>
      </x:c>
      <x:c r="G1459" s="0" t="s">
        <x:v>68</x:v>
      </x:c>
      <x:c r="H1459" s="0" t="s">
        <x:v>69</x:v>
      </x:c>
      <x:c r="I1459" s="0" t="s">
        <x:v>54</x:v>
      </x:c>
      <x:c r="J1459" s="0">
        <x:v>2413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82</x:v>
      </x:c>
      <x:c r="F1460" s="0" t="s">
        <x:v>83</x:v>
      </x:c>
      <x:c r="G1460" s="0" t="s">
        <x:v>70</x:v>
      </x:c>
      <x:c r="H1460" s="0" t="s">
        <x:v>71</x:v>
      </x:c>
      <x:c r="I1460" s="0" t="s">
        <x:v>54</x:v>
      </x:c>
      <x:c r="J1460" s="0">
        <x:v>17204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82</x:v>
      </x:c>
      <x:c r="F1461" s="0" t="s">
        <x:v>83</x:v>
      </x:c>
      <x:c r="G1461" s="0" t="s">
        <x:v>72</x:v>
      </x:c>
      <x:c r="H1461" s="0" t="s">
        <x:v>73</x:v>
      </x:c>
      <x:c r="I1461" s="0" t="s">
        <x:v>54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84</x:v>
      </x:c>
      <x:c r="F1462" s="0" t="s">
        <x:v>85</x:v>
      </x:c>
      <x:c r="G1462" s="0" t="s">
        <x:v>52</x:v>
      </x:c>
      <x:c r="H1462" s="0" t="s">
        <x:v>53</x:v>
      </x:c>
      <x:c r="I1462" s="0" t="s">
        <x:v>54</x:v>
      </x:c>
      <x:c r="J1462" s="0">
        <x:v>24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84</x:v>
      </x:c>
      <x:c r="F1463" s="0" t="s">
        <x:v>85</x:v>
      </x:c>
      <x:c r="G1463" s="0" t="s">
        <x:v>56</x:v>
      </x:c>
      <x:c r="H1463" s="0" t="s">
        <x:v>57</x:v>
      </x:c>
      <x:c r="I1463" s="0" t="s">
        <x:v>54</x:v>
      </x:c>
      <x:c r="J1463" s="0">
        <x:v>24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54</x:v>
      </x:c>
      <x:c r="J1464" s="0">
        <x:v>64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84</x:v>
      </x:c>
      <x:c r="F1465" s="0" t="s">
        <x:v>85</x:v>
      </x:c>
      <x:c r="G1465" s="0" t="s">
        <x:v>60</x:v>
      </x:c>
      <x:c r="H1465" s="0" t="s">
        <x:v>61</x:v>
      </x:c>
      <x:c r="I1465" s="0" t="s">
        <x:v>54</x:v>
      </x:c>
      <x:c r="J1465" s="0">
        <x:v>192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84</x:v>
      </x:c>
      <x:c r="F1466" s="0" t="s">
        <x:v>85</x:v>
      </x:c>
      <x:c r="G1466" s="0" t="s">
        <x:v>62</x:v>
      </x:c>
      <x:c r="H1466" s="0" t="s">
        <x:v>63</x:v>
      </x:c>
      <x:c r="I1466" s="0" t="s">
        <x:v>54</x:v>
      </x:c>
      <x:c r="J1466" s="0">
        <x:v>624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84</x:v>
      </x:c>
      <x:c r="F1467" s="0" t="s">
        <x:v>85</x:v>
      </x:c>
      <x:c r="G1467" s="0" t="s">
        <x:v>64</x:v>
      </x:c>
      <x:c r="H1467" s="0" t="s">
        <x:v>65</x:v>
      </x:c>
      <x:c r="I1467" s="0" t="s">
        <x:v>54</x:v>
      </x:c>
      <x:c r="J1467" s="0">
        <x:v>1596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84</x:v>
      </x:c>
      <x:c r="F1468" s="0" t="s">
        <x:v>85</x:v>
      </x:c>
      <x:c r="G1468" s="0" t="s">
        <x:v>66</x:v>
      </x:c>
      <x:c r="H1468" s="0" t="s">
        <x:v>67</x:v>
      </x:c>
      <x:c r="I1468" s="0" t="s">
        <x:v>54</x:v>
      </x:c>
      <x:c r="J1468" s="0">
        <x:v>1440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84</x:v>
      </x:c>
      <x:c r="F1469" s="0" t="s">
        <x:v>85</x:v>
      </x:c>
      <x:c r="G1469" s="0" t="s">
        <x:v>68</x:v>
      </x:c>
      <x:c r="H1469" s="0" t="s">
        <x:v>69</x:v>
      </x:c>
      <x:c r="I1469" s="0" t="s">
        <x:v>54</x:v>
      </x:c>
      <x:c r="J1469" s="0">
        <x:v>527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84</x:v>
      </x:c>
      <x:c r="F1470" s="0" t="s">
        <x:v>85</x:v>
      </x:c>
      <x:c r="G1470" s="0" t="s">
        <x:v>70</x:v>
      </x:c>
      <x:c r="H1470" s="0" t="s">
        <x:v>71</x:v>
      </x:c>
      <x:c r="I1470" s="0" t="s">
        <x:v>54</x:v>
      </x:c>
      <x:c r="J1470" s="0">
        <x:v>4502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84</x:v>
      </x:c>
      <x:c r="F1471" s="0" t="s">
        <x:v>85</x:v>
      </x:c>
      <x:c r="G1471" s="0" t="s">
        <x:v>72</x:v>
      </x:c>
      <x:c r="H1471" s="0" t="s">
        <x:v>73</x:v>
      </x:c>
      <x:c r="I1471" s="0" t="s">
        <x:v>54</x:v>
      </x:c>
      <x:c r="J1471" s="0">
        <x:v>11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86</x:v>
      </x:c>
      <x:c r="F1472" s="0" t="s">
        <x:v>87</x:v>
      </x:c>
      <x:c r="G1472" s="0" t="s">
        <x:v>52</x:v>
      </x:c>
      <x:c r="H1472" s="0" t="s">
        <x:v>53</x:v>
      </x:c>
      <x:c r="I1472" s="0" t="s">
        <x:v>54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86</x:v>
      </x:c>
      <x:c r="F1473" s="0" t="s">
        <x:v>87</x:v>
      </x:c>
      <x:c r="G1473" s="0" t="s">
        <x:v>56</x:v>
      </x:c>
      <x:c r="H1473" s="0" t="s">
        <x:v>57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86</x:v>
      </x:c>
      <x:c r="F1474" s="0" t="s">
        <x:v>87</x:v>
      </x:c>
      <x:c r="G1474" s="0" t="s">
        <x:v>58</x:v>
      </x:c>
      <x:c r="H1474" s="0" t="s">
        <x:v>59</x:v>
      </x:c>
      <x:c r="I1474" s="0" t="s">
        <x:v>54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86</x:v>
      </x:c>
      <x:c r="F1475" s="0" t="s">
        <x:v>87</x:v>
      </x:c>
      <x:c r="G1475" s="0" t="s">
        <x:v>60</x:v>
      </x:c>
      <x:c r="H1475" s="0" t="s">
        <x:v>61</x:v>
      </x:c>
      <x:c r="I1475" s="0" t="s">
        <x:v>54</x:v>
      </x:c>
      <x:c r="J1475" s="0">
        <x:v>45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86</x:v>
      </x:c>
      <x:c r="F1476" s="0" t="s">
        <x:v>87</x:v>
      </x:c>
      <x:c r="G1476" s="0" t="s">
        <x:v>62</x:v>
      </x:c>
      <x:c r="H1476" s="0" t="s">
        <x:v>63</x:v>
      </x:c>
      <x:c r="I1476" s="0" t="s">
        <x:v>54</x:v>
      </x:c>
      <x:c r="J1476" s="0">
        <x:v>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86</x:v>
      </x:c>
      <x:c r="F1477" s="0" t="s">
        <x:v>87</x:v>
      </x:c>
      <x:c r="G1477" s="0" t="s">
        <x:v>64</x:v>
      </x:c>
      <x:c r="H1477" s="0" t="s">
        <x:v>65</x:v>
      </x:c>
      <x:c r="I1477" s="0" t="s">
        <x:v>54</x:v>
      </x:c>
      <x:c r="J1477" s="0">
        <x:v>129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86</x:v>
      </x:c>
      <x:c r="F1478" s="0" t="s">
        <x:v>87</x:v>
      </x:c>
      <x:c r="G1478" s="0" t="s">
        <x:v>66</x:v>
      </x:c>
      <x:c r="H1478" s="0" t="s">
        <x:v>67</x:v>
      </x:c>
      <x:c r="I1478" s="0" t="s">
        <x:v>54</x:v>
      </x:c>
      <x:c r="J1478" s="0">
        <x:v>76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86</x:v>
      </x:c>
      <x:c r="F1479" s="0" t="s">
        <x:v>87</x:v>
      </x:c>
      <x:c r="G1479" s="0" t="s">
        <x:v>68</x:v>
      </x:c>
      <x:c r="H1479" s="0" t="s">
        <x:v>69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86</x:v>
      </x:c>
      <x:c r="F1480" s="0" t="s">
        <x:v>87</x:v>
      </x:c>
      <x:c r="G1480" s="0" t="s">
        <x:v>70</x:v>
      </x:c>
      <x:c r="H1480" s="0" t="s">
        <x:v>71</x:v>
      </x:c>
      <x:c r="I1480" s="0" t="s">
        <x:v>54</x:v>
      </x:c>
      <x:c r="J1480" s="0">
        <x:v>366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54</x:v>
      </x:c>
      <x:c r="J1481" s="0" t="s">
        <x:v>55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88</x:v>
      </x:c>
      <x:c r="F1482" s="0" t="s">
        <x:v>89</x:v>
      </x:c>
      <x:c r="G1482" s="0" t="s">
        <x:v>52</x:v>
      </x:c>
      <x:c r="H1482" s="0" t="s">
        <x:v>53</x:v>
      </x:c>
      <x:c r="I1482" s="0" t="s">
        <x:v>54</x:v>
      </x:c>
      <x:c r="J1482" s="0" t="s">
        <x:v>55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88</x:v>
      </x:c>
      <x:c r="F1483" s="0" t="s">
        <x:v>89</x:v>
      </x:c>
      <x:c r="G1483" s="0" t="s">
        <x:v>56</x:v>
      </x:c>
      <x:c r="H1483" s="0" t="s">
        <x:v>57</x:v>
      </x:c>
      <x:c r="I1483" s="0" t="s">
        <x:v>54</x:v>
      </x:c>
      <x:c r="J1483" s="0" t="s">
        <x:v>55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88</x:v>
      </x:c>
      <x:c r="F1484" s="0" t="s">
        <x:v>89</x:v>
      </x:c>
      <x:c r="G1484" s="0" t="s">
        <x:v>58</x:v>
      </x:c>
      <x:c r="H1484" s="0" t="s">
        <x:v>59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88</x:v>
      </x:c>
      <x:c r="F1485" s="0" t="s">
        <x:v>89</x:v>
      </x:c>
      <x:c r="G1485" s="0" t="s">
        <x:v>60</x:v>
      </x:c>
      <x:c r="H1485" s="0" t="s">
        <x:v>61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88</x:v>
      </x:c>
      <x:c r="F1486" s="0" t="s">
        <x:v>89</x:v>
      </x:c>
      <x:c r="G1486" s="0" t="s">
        <x:v>62</x:v>
      </x:c>
      <x:c r="H1486" s="0" t="s">
        <x:v>63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88</x:v>
      </x:c>
      <x:c r="F1487" s="0" t="s">
        <x:v>89</x:v>
      </x:c>
      <x:c r="G1487" s="0" t="s">
        <x:v>64</x:v>
      </x:c>
      <x:c r="H1487" s="0" t="s">
        <x:v>65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88</x:v>
      </x:c>
      <x:c r="F1488" s="0" t="s">
        <x:v>89</x:v>
      </x:c>
      <x:c r="G1488" s="0" t="s">
        <x:v>66</x:v>
      </x:c>
      <x:c r="H1488" s="0" t="s">
        <x:v>67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88</x:v>
      </x:c>
      <x:c r="F1489" s="0" t="s">
        <x:v>89</x:v>
      </x:c>
      <x:c r="G1489" s="0" t="s">
        <x:v>68</x:v>
      </x:c>
      <x:c r="H1489" s="0" t="s">
        <x:v>69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88</x:v>
      </x:c>
      <x:c r="F1490" s="0" t="s">
        <x:v>89</x:v>
      </x:c>
      <x:c r="G1490" s="0" t="s">
        <x:v>70</x:v>
      </x:c>
      <x:c r="H1490" s="0" t="s">
        <x:v>71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88</x:v>
      </x:c>
      <x:c r="F1491" s="0" t="s">
        <x:v>89</x:v>
      </x:c>
      <x:c r="G1491" s="0" t="s">
        <x:v>72</x:v>
      </x:c>
      <x:c r="H1491" s="0" t="s">
        <x:v>73</x:v>
      </x:c>
      <x:c r="I1491" s="0" t="s">
        <x:v>54</x:v>
      </x:c>
      <x:c r="J1491" s="0" t="s">
        <x:v>55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90</x:v>
      </x:c>
      <x:c r="F1492" s="0" t="s">
        <x:v>91</x:v>
      </x:c>
      <x:c r="G1492" s="0" t="s">
        <x:v>52</x:v>
      </x:c>
      <x:c r="H1492" s="0" t="s">
        <x:v>53</x:v>
      </x:c>
      <x:c r="I1492" s="0" t="s">
        <x:v>54</x:v>
      </x:c>
      <x:c r="J1492" s="0">
        <x:v>208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90</x:v>
      </x:c>
      <x:c r="F1493" s="0" t="s">
        <x:v>91</x:v>
      </x:c>
      <x:c r="G1493" s="0" t="s">
        <x:v>56</x:v>
      </x:c>
      <x:c r="H1493" s="0" t="s">
        <x:v>57</x:v>
      </x:c>
      <x:c r="I1493" s="0" t="s">
        <x:v>54</x:v>
      </x:c>
      <x:c r="J1493" s="0">
        <x:v>268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90</x:v>
      </x:c>
      <x:c r="F1494" s="0" t="s">
        <x:v>91</x:v>
      </x:c>
      <x:c r="G1494" s="0" t="s">
        <x:v>58</x:v>
      </x:c>
      <x:c r="H1494" s="0" t="s">
        <x:v>59</x:v>
      </x:c>
      <x:c r="I1494" s="0" t="s">
        <x:v>54</x:v>
      </x:c>
      <x:c r="J1494" s="0">
        <x:v>659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90</x:v>
      </x:c>
      <x:c r="F1495" s="0" t="s">
        <x:v>91</x:v>
      </x:c>
      <x:c r="G1495" s="0" t="s">
        <x:v>60</x:v>
      </x:c>
      <x:c r="H1495" s="0" t="s">
        <x:v>61</x:v>
      </x:c>
      <x:c r="I1495" s="0" t="s">
        <x:v>54</x:v>
      </x:c>
      <x:c r="J1495" s="0">
        <x:v>2121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90</x:v>
      </x:c>
      <x:c r="F1496" s="0" t="s">
        <x:v>91</x:v>
      </x:c>
      <x:c r="G1496" s="0" t="s">
        <x:v>62</x:v>
      </x:c>
      <x:c r="H1496" s="0" t="s">
        <x:v>63</x:v>
      </x:c>
      <x:c r="I1496" s="0" t="s">
        <x:v>54</x:v>
      </x:c>
      <x:c r="J1496" s="0">
        <x:v>7322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90</x:v>
      </x:c>
      <x:c r="F1497" s="0" t="s">
        <x:v>91</x:v>
      </x:c>
      <x:c r="G1497" s="0" t="s">
        <x:v>64</x:v>
      </x:c>
      <x:c r="H1497" s="0" t="s">
        <x:v>65</x:v>
      </x:c>
      <x:c r="I1497" s="0" t="s">
        <x:v>54</x:v>
      </x:c>
      <x:c r="J1497" s="0">
        <x:v>18444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90</x:v>
      </x:c>
      <x:c r="F1498" s="0" t="s">
        <x:v>91</x:v>
      </x:c>
      <x:c r="G1498" s="0" t="s">
        <x:v>66</x:v>
      </x:c>
      <x:c r="H1498" s="0" t="s">
        <x:v>67</x:v>
      </x:c>
      <x:c r="I1498" s="0" t="s">
        <x:v>54</x:v>
      </x:c>
      <x:c r="J1498" s="0">
        <x:v>18443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90</x:v>
      </x:c>
      <x:c r="F1499" s="0" t="s">
        <x:v>91</x:v>
      </x:c>
      <x:c r="G1499" s="0" t="s">
        <x:v>68</x:v>
      </x:c>
      <x:c r="H1499" s="0" t="s">
        <x:v>69</x:v>
      </x:c>
      <x:c r="I1499" s="0" t="s">
        <x:v>54</x:v>
      </x:c>
      <x:c r="J1499" s="0">
        <x:v>6908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90</x:v>
      </x:c>
      <x:c r="F1500" s="0" t="s">
        <x:v>91</x:v>
      </x:c>
      <x:c r="G1500" s="0" t="s">
        <x:v>70</x:v>
      </x:c>
      <x:c r="H1500" s="0" t="s">
        <x:v>71</x:v>
      </x:c>
      <x:c r="I1500" s="0" t="s">
        <x:v>54</x:v>
      </x:c>
      <x:c r="J1500" s="0">
        <x:v>54483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54</x:v>
      </x:c>
      <x:c r="J1501" s="0">
        <x:v>110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106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106</x:v>
      </x:c>
      <x:c r="E1503" s="0" t="s">
        <x:v>50</x:v>
      </x:c>
      <x:c r="F1503" s="0" t="s">
        <x:v>51</x:v>
      </x:c>
      <x:c r="G1503" s="0" t="s">
        <x:v>56</x:v>
      </x:c>
      <x:c r="H1503" s="0" t="s">
        <x:v>57</x:v>
      </x:c>
      <x:c r="I1503" s="0" t="s">
        <x:v>54</x:v>
      </x:c>
      <x:c r="J1503" s="0" t="s">
        <x:v>55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106</x:v>
      </x:c>
      <x:c r="E1504" s="0" t="s">
        <x:v>50</x:v>
      </x:c>
      <x:c r="F1504" s="0" t="s">
        <x:v>51</x:v>
      </x:c>
      <x:c r="G1504" s="0" t="s">
        <x:v>58</x:v>
      </x:c>
      <x:c r="H1504" s="0" t="s">
        <x:v>59</x:v>
      </x:c>
      <x:c r="I1504" s="0" t="s">
        <x:v>54</x:v>
      </x:c>
      <x:c r="J1504" s="0" t="s">
        <x:v>55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106</x:v>
      </x:c>
      <x:c r="E1505" s="0" t="s">
        <x:v>50</x:v>
      </x:c>
      <x:c r="F1505" s="0" t="s">
        <x:v>51</x:v>
      </x:c>
      <x:c r="G1505" s="0" t="s">
        <x:v>60</x:v>
      </x:c>
      <x:c r="H1505" s="0" t="s">
        <x:v>61</x:v>
      </x:c>
      <x:c r="I1505" s="0" t="s">
        <x:v>54</x:v>
      </x:c>
      <x:c r="J1505" s="0">
        <x:v>4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106</x:v>
      </x:c>
      <x:c r="E1506" s="0" t="s">
        <x:v>50</x:v>
      </x:c>
      <x:c r="F1506" s="0" t="s">
        <x:v>51</x:v>
      </x:c>
      <x:c r="G1506" s="0" t="s">
        <x:v>62</x:v>
      </x:c>
      <x:c r="H1506" s="0" t="s">
        <x:v>63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106</x:v>
      </x:c>
      <x:c r="E1507" s="0" t="s">
        <x:v>50</x:v>
      </x:c>
      <x:c r="F1507" s="0" t="s">
        <x:v>51</x:v>
      </x:c>
      <x:c r="G1507" s="0" t="s">
        <x:v>64</x:v>
      </x:c>
      <x:c r="H1507" s="0" t="s">
        <x:v>65</x:v>
      </x:c>
      <x:c r="I1507" s="0" t="s">
        <x:v>54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106</x:v>
      </x:c>
      <x:c r="E1508" s="0" t="s">
        <x:v>50</x:v>
      </x:c>
      <x:c r="F1508" s="0" t="s">
        <x:v>51</x:v>
      </x:c>
      <x:c r="G1508" s="0" t="s">
        <x:v>66</x:v>
      </x:c>
      <x:c r="H1508" s="0" t="s">
        <x:v>67</x:v>
      </x:c>
      <x:c r="I1508" s="0" t="s">
        <x:v>54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106</x:v>
      </x:c>
      <x:c r="E1509" s="0" t="s">
        <x:v>50</x:v>
      </x:c>
      <x:c r="F1509" s="0" t="s">
        <x:v>51</x:v>
      </x:c>
      <x:c r="G1509" s="0" t="s">
        <x:v>68</x:v>
      </x:c>
      <x:c r="H1509" s="0" t="s">
        <x:v>69</x:v>
      </x:c>
      <x:c r="I1509" s="0" t="s">
        <x:v>54</x:v>
      </x:c>
      <x:c r="J1509" s="0" t="s">
        <x:v>55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106</x:v>
      </x:c>
      <x:c r="E1510" s="0" t="s">
        <x:v>50</x:v>
      </x:c>
      <x:c r="F1510" s="0" t="s">
        <x:v>51</x:v>
      </x:c>
      <x:c r="G1510" s="0" t="s">
        <x:v>70</x:v>
      </x:c>
      <x:c r="H1510" s="0" t="s">
        <x:v>71</x:v>
      </x:c>
      <x:c r="I1510" s="0" t="s">
        <x:v>54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106</x:v>
      </x:c>
      <x:c r="E1511" s="0" t="s">
        <x:v>50</x:v>
      </x:c>
      <x:c r="F1511" s="0" t="s">
        <x:v>51</x:v>
      </x:c>
      <x:c r="G1511" s="0" t="s">
        <x:v>72</x:v>
      </x:c>
      <x:c r="H1511" s="0" t="s">
        <x:v>73</x:v>
      </x:c>
      <x:c r="I1511" s="0" t="s">
        <x:v>54</x:v>
      </x:c>
      <x:c r="J1511" s="0" t="s">
        <x:v>55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106</x:v>
      </x:c>
      <x:c r="E1512" s="0" t="s">
        <x:v>74</x:v>
      </x:c>
      <x:c r="F1512" s="0" t="s">
        <x:v>75</x:v>
      </x:c>
      <x:c r="G1512" s="0" t="s">
        <x:v>52</x:v>
      </x:c>
      <x:c r="H1512" s="0" t="s">
        <x:v>53</x:v>
      </x:c>
      <x:c r="I1512" s="0" t="s">
        <x:v>54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106</x:v>
      </x:c>
      <x:c r="E1513" s="0" t="s">
        <x:v>74</x:v>
      </x:c>
      <x:c r="F1513" s="0" t="s">
        <x:v>75</x:v>
      </x:c>
      <x:c r="G1513" s="0" t="s">
        <x:v>56</x:v>
      </x:c>
      <x:c r="H1513" s="0" t="s">
        <x:v>57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74</x:v>
      </x:c>
      <x:c r="F1514" s="0" t="s">
        <x:v>75</x:v>
      </x:c>
      <x:c r="G1514" s="0" t="s">
        <x:v>58</x:v>
      </x:c>
      <x:c r="H1514" s="0" t="s">
        <x:v>59</x:v>
      </x:c>
      <x:c r="I1514" s="0" t="s">
        <x:v>54</x:v>
      </x:c>
      <x:c r="J1514" s="0">
        <x:v>10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74</x:v>
      </x:c>
      <x:c r="F1515" s="0" t="s">
        <x:v>75</x:v>
      </x:c>
      <x:c r="G1515" s="0" t="s">
        <x:v>60</x:v>
      </x:c>
      <x:c r="H1515" s="0" t="s">
        <x:v>61</x:v>
      </x:c>
      <x:c r="I1515" s="0" t="s">
        <x:v>54</x:v>
      </x:c>
      <x:c r="J1515" s="0">
        <x:v>38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74</x:v>
      </x:c>
      <x:c r="F1516" s="0" t="s">
        <x:v>75</x:v>
      </x:c>
      <x:c r="G1516" s="0" t="s">
        <x:v>62</x:v>
      </x:c>
      <x:c r="H1516" s="0" t="s">
        <x:v>63</x:v>
      </x:c>
      <x:c r="I1516" s="0" t="s">
        <x:v>54</x:v>
      </x:c>
      <x:c r="J1516" s="0">
        <x:v>104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74</x:v>
      </x:c>
      <x:c r="F1517" s="0" t="s">
        <x:v>75</x:v>
      </x:c>
      <x:c r="G1517" s="0" t="s">
        <x:v>64</x:v>
      </x:c>
      <x:c r="H1517" s="0" t="s">
        <x:v>65</x:v>
      </x:c>
      <x:c r="I1517" s="0" t="s">
        <x:v>54</x:v>
      </x:c>
      <x:c r="J1517" s="0">
        <x:v>276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74</x:v>
      </x:c>
      <x:c r="F1518" s="0" t="s">
        <x:v>75</x:v>
      </x:c>
      <x:c r="G1518" s="0" t="s">
        <x:v>66</x:v>
      </x:c>
      <x:c r="H1518" s="0" t="s">
        <x:v>67</x:v>
      </x:c>
      <x:c r="I1518" s="0" t="s">
        <x:v>54</x:v>
      </x:c>
      <x:c r="J1518" s="0">
        <x:v>174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54</x:v>
      </x:c>
      <x:c r="J1519" s="0">
        <x:v>56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74</x:v>
      </x:c>
      <x:c r="F1520" s="0" t="s">
        <x:v>75</x:v>
      </x:c>
      <x:c r="G1520" s="0" t="s">
        <x:v>70</x:v>
      </x:c>
      <x:c r="H1520" s="0" t="s">
        <x:v>71</x:v>
      </x:c>
      <x:c r="I1520" s="0" t="s">
        <x:v>54</x:v>
      </x:c>
      <x:c r="J1520" s="0">
        <x:v>665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74</x:v>
      </x:c>
      <x:c r="F1521" s="0" t="s">
        <x:v>75</x:v>
      </x:c>
      <x:c r="G1521" s="0" t="s">
        <x:v>72</x:v>
      </x:c>
      <x:c r="H1521" s="0" t="s">
        <x:v>73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76</x:v>
      </x:c>
      <x:c r="F1522" s="0" t="s">
        <x:v>77</x:v>
      </x:c>
      <x:c r="G1522" s="0" t="s">
        <x:v>52</x:v>
      </x:c>
      <x:c r="H1522" s="0" t="s">
        <x:v>53</x:v>
      </x:c>
      <x:c r="I1522" s="0" t="s">
        <x:v>54</x:v>
      </x:c>
      <x:c r="J1522" s="0">
        <x:v>17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76</x:v>
      </x:c>
      <x:c r="F1523" s="0" t="s">
        <x:v>77</x:v>
      </x:c>
      <x:c r="G1523" s="0" t="s">
        <x:v>56</x:v>
      </x:c>
      <x:c r="H1523" s="0" t="s">
        <x:v>57</x:v>
      </x:c>
      <x:c r="I1523" s="0" t="s">
        <x:v>54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76</x:v>
      </x:c>
      <x:c r="F1524" s="0" t="s">
        <x:v>77</x:v>
      </x:c>
      <x:c r="G1524" s="0" t="s">
        <x:v>58</x:v>
      </x:c>
      <x:c r="H1524" s="0" t="s">
        <x:v>59</x:v>
      </x:c>
      <x:c r="I1524" s="0" t="s">
        <x:v>54</x:v>
      </x:c>
      <x:c r="J1524" s="0">
        <x:v>52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76</x:v>
      </x:c>
      <x:c r="F1525" s="0" t="s">
        <x:v>77</x:v>
      </x:c>
      <x:c r="G1525" s="0" t="s">
        <x:v>60</x:v>
      </x:c>
      <x:c r="H1525" s="0" t="s">
        <x:v>61</x:v>
      </x:c>
      <x:c r="I1525" s="0" t="s">
        <x:v>54</x:v>
      </x:c>
      <x:c r="J1525" s="0">
        <x:v>172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76</x:v>
      </x:c>
      <x:c r="F1526" s="0" t="s">
        <x:v>77</x:v>
      </x:c>
      <x:c r="G1526" s="0" t="s">
        <x:v>62</x:v>
      </x:c>
      <x:c r="H1526" s="0" t="s">
        <x:v>63</x:v>
      </x:c>
      <x:c r="I1526" s="0" t="s">
        <x:v>54</x:v>
      </x:c>
      <x:c r="J1526" s="0">
        <x:v>675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76</x:v>
      </x:c>
      <x:c r="F1527" s="0" t="s">
        <x:v>77</x:v>
      </x:c>
      <x:c r="G1527" s="0" t="s">
        <x:v>64</x:v>
      </x:c>
      <x:c r="H1527" s="0" t="s">
        <x:v>65</x:v>
      </x:c>
      <x:c r="I1527" s="0" t="s">
        <x:v>54</x:v>
      </x:c>
      <x:c r="J1527" s="0">
        <x:v>1443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76</x:v>
      </x:c>
      <x:c r="F1528" s="0" t="s">
        <x:v>77</x:v>
      </x:c>
      <x:c r="G1528" s="0" t="s">
        <x:v>66</x:v>
      </x:c>
      <x:c r="H1528" s="0" t="s">
        <x:v>67</x:v>
      </x:c>
      <x:c r="I1528" s="0" t="s">
        <x:v>54</x:v>
      </x:c>
      <x:c r="J1528" s="0">
        <x:v>1236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54</x:v>
      </x:c>
      <x:c r="J1529" s="0">
        <x:v>386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54</x:v>
      </x:c>
      <x:c r="J1530" s="0">
        <x:v>4001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76</x:v>
      </x:c>
      <x:c r="F1531" s="0" t="s">
        <x:v>77</x:v>
      </x:c>
      <x:c r="G1531" s="0" t="s">
        <x:v>72</x:v>
      </x:c>
      <x:c r="H1531" s="0" t="s">
        <x:v>73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78</x:v>
      </x:c>
      <x:c r="F1532" s="0" t="s">
        <x:v>79</x:v>
      </x:c>
      <x:c r="G1532" s="0" t="s">
        <x:v>52</x:v>
      </x:c>
      <x:c r="H1532" s="0" t="s">
        <x:v>53</x:v>
      </x:c>
      <x:c r="I1532" s="0" t="s">
        <x:v>54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78</x:v>
      </x:c>
      <x:c r="F1533" s="0" t="s">
        <x:v>79</x:v>
      </x:c>
      <x:c r="G1533" s="0" t="s">
        <x:v>56</x:v>
      </x:c>
      <x:c r="H1533" s="0" t="s">
        <x:v>57</x:v>
      </x:c>
      <x:c r="I1533" s="0" t="s">
        <x:v>54</x:v>
      </x:c>
      <x:c r="J1533" s="0">
        <x:v>38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78</x:v>
      </x:c>
      <x:c r="F1534" s="0" t="s">
        <x:v>79</x:v>
      </x:c>
      <x:c r="G1534" s="0" t="s">
        <x:v>58</x:v>
      </x:c>
      <x:c r="H1534" s="0" t="s">
        <x:v>59</x:v>
      </x:c>
      <x:c r="I1534" s="0" t="s">
        <x:v>54</x:v>
      </x:c>
      <x:c r="J1534" s="0">
        <x:v>108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78</x:v>
      </x:c>
      <x:c r="F1535" s="0" t="s">
        <x:v>79</x:v>
      </x:c>
      <x:c r="G1535" s="0" t="s">
        <x:v>60</x:v>
      </x:c>
      <x:c r="H1535" s="0" t="s">
        <x:v>61</x:v>
      </x:c>
      <x:c r="I1535" s="0" t="s">
        <x:v>54</x:v>
      </x:c>
      <x:c r="J1535" s="0">
        <x:v>380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78</x:v>
      </x:c>
      <x:c r="F1536" s="0" t="s">
        <x:v>79</x:v>
      </x:c>
      <x:c r="G1536" s="0" t="s">
        <x:v>62</x:v>
      </x:c>
      <x:c r="H1536" s="0" t="s">
        <x:v>63</x:v>
      </x:c>
      <x:c r="I1536" s="0" t="s">
        <x:v>54</x:v>
      </x:c>
      <x:c r="J1536" s="0">
        <x:v>1326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78</x:v>
      </x:c>
      <x:c r="F1537" s="0" t="s">
        <x:v>79</x:v>
      </x:c>
      <x:c r="G1537" s="0" t="s">
        <x:v>64</x:v>
      </x:c>
      <x:c r="H1537" s="0" t="s">
        <x:v>65</x:v>
      </x:c>
      <x:c r="I1537" s="0" t="s">
        <x:v>54</x:v>
      </x:c>
      <x:c r="J1537" s="0">
        <x:v>3187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78</x:v>
      </x:c>
      <x:c r="F1538" s="0" t="s">
        <x:v>79</x:v>
      </x:c>
      <x:c r="G1538" s="0" t="s">
        <x:v>66</x:v>
      </x:c>
      <x:c r="H1538" s="0" t="s">
        <x:v>67</x:v>
      </x:c>
      <x:c r="I1538" s="0" t="s">
        <x:v>54</x:v>
      </x:c>
      <x:c r="J1538" s="0">
        <x:v>2923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78</x:v>
      </x:c>
      <x:c r="F1539" s="0" t="s">
        <x:v>79</x:v>
      </x:c>
      <x:c r="G1539" s="0" t="s">
        <x:v>68</x:v>
      </x:c>
      <x:c r="H1539" s="0" t="s">
        <x:v>69</x:v>
      </x:c>
      <x:c r="I1539" s="0" t="s">
        <x:v>54</x:v>
      </x:c>
      <x:c r="J1539" s="0">
        <x:v>1002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78</x:v>
      </x:c>
      <x:c r="F1540" s="0" t="s">
        <x:v>79</x:v>
      </x:c>
      <x:c r="G1540" s="0" t="s">
        <x:v>70</x:v>
      </x:c>
      <x:c r="H1540" s="0" t="s">
        <x:v>71</x:v>
      </x:c>
      <x:c r="I1540" s="0" t="s">
        <x:v>54</x:v>
      </x:c>
      <x:c r="J1540" s="0">
        <x:v>9019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78</x:v>
      </x:c>
      <x:c r="F1541" s="0" t="s">
        <x:v>79</x:v>
      </x:c>
      <x:c r="G1541" s="0" t="s">
        <x:v>72</x:v>
      </x:c>
      <x:c r="H1541" s="0" t="s">
        <x:v>73</x:v>
      </x:c>
      <x:c r="I1541" s="0" t="s">
        <x:v>54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80</x:v>
      </x:c>
      <x:c r="F1542" s="0" t="s">
        <x:v>81</x:v>
      </x:c>
      <x:c r="G1542" s="0" t="s">
        <x:v>52</x:v>
      </x:c>
      <x:c r="H1542" s="0" t="s">
        <x:v>53</x:v>
      </x:c>
      <x:c r="I1542" s="0" t="s">
        <x:v>54</x:v>
      </x:c>
      <x:c r="J1542" s="0">
        <x:v>70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80</x:v>
      </x:c>
      <x:c r="F1543" s="0" t="s">
        <x:v>81</x:v>
      </x:c>
      <x:c r="G1543" s="0" t="s">
        <x:v>56</x:v>
      </x:c>
      <x:c r="H1543" s="0" t="s">
        <x:v>57</x:v>
      </x:c>
      <x:c r="I1543" s="0" t="s">
        <x:v>54</x:v>
      </x:c>
      <x:c r="J1543" s="0">
        <x:v>86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80</x:v>
      </x:c>
      <x:c r="F1544" s="0" t="s">
        <x:v>81</x:v>
      </x:c>
      <x:c r="G1544" s="0" t="s">
        <x:v>58</x:v>
      </x:c>
      <x:c r="H1544" s="0" t="s">
        <x:v>59</x:v>
      </x:c>
      <x:c r="I1544" s="0" t="s">
        <x:v>54</x:v>
      </x:c>
      <x:c r="J1544" s="0">
        <x:v>196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80</x:v>
      </x:c>
      <x:c r="F1545" s="0" t="s">
        <x:v>81</x:v>
      </x:c>
      <x:c r="G1545" s="0" t="s">
        <x:v>60</x:v>
      </x:c>
      <x:c r="H1545" s="0" t="s">
        <x:v>61</x:v>
      </x:c>
      <x:c r="I1545" s="0" t="s">
        <x:v>54</x:v>
      </x:c>
      <x:c r="J1545" s="0">
        <x:v>705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80</x:v>
      </x:c>
      <x:c r="F1546" s="0" t="s">
        <x:v>81</x:v>
      </x:c>
      <x:c r="G1546" s="0" t="s">
        <x:v>62</x:v>
      </x:c>
      <x:c r="H1546" s="0" t="s">
        <x:v>63</x:v>
      </x:c>
      <x:c r="I1546" s="0" t="s">
        <x:v>54</x:v>
      </x:c>
      <x:c r="J1546" s="0">
        <x:v>2474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80</x:v>
      </x:c>
      <x:c r="F1547" s="0" t="s">
        <x:v>81</x:v>
      </x:c>
      <x:c r="G1547" s="0" t="s">
        <x:v>64</x:v>
      </x:c>
      <x:c r="H1547" s="0" t="s">
        <x:v>65</x:v>
      </x:c>
      <x:c r="I1547" s="0" t="s">
        <x:v>54</x:v>
      </x:c>
      <x:c r="J1547" s="0">
        <x:v>6438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80</x:v>
      </x:c>
      <x:c r="F1548" s="0" t="s">
        <x:v>81</x:v>
      </x:c>
      <x:c r="G1548" s="0" t="s">
        <x:v>66</x:v>
      </x:c>
      <x:c r="H1548" s="0" t="s">
        <x:v>67</x:v>
      </x:c>
      <x:c r="I1548" s="0" t="s">
        <x:v>54</x:v>
      </x:c>
      <x:c r="J1548" s="0">
        <x:v>6510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54</x:v>
      </x:c>
      <x:c r="J1549" s="0">
        <x:v>2511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80</x:v>
      </x:c>
      <x:c r="F1550" s="0" t="s">
        <x:v>81</x:v>
      </x:c>
      <x:c r="G1550" s="0" t="s">
        <x:v>70</x:v>
      </x:c>
      <x:c r="H1550" s="0" t="s">
        <x:v>71</x:v>
      </x:c>
      <x:c r="I1550" s="0" t="s">
        <x:v>54</x:v>
      </x:c>
      <x:c r="J1550" s="0">
        <x:v>19001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80</x:v>
      </x:c>
      <x:c r="F1551" s="0" t="s">
        <x:v>81</x:v>
      </x:c>
      <x:c r="G1551" s="0" t="s">
        <x:v>72</x:v>
      </x:c>
      <x:c r="H1551" s="0" t="s">
        <x:v>73</x:v>
      </x:c>
      <x:c r="I1551" s="0" t="s">
        <x:v>54</x:v>
      </x:c>
      <x:c r="J1551" s="0">
        <x:v>11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82</x:v>
      </x:c>
      <x:c r="F1552" s="0" t="s">
        <x:v>83</x:v>
      </x:c>
      <x:c r="G1552" s="0" t="s">
        <x:v>52</x:v>
      </x:c>
      <x:c r="H1552" s="0" t="s">
        <x:v>53</x:v>
      </x:c>
      <x:c r="I1552" s="0" t="s">
        <x:v>54</x:v>
      </x:c>
      <x:c r="J1552" s="0">
        <x:v>69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82</x:v>
      </x:c>
      <x:c r="F1553" s="0" t="s">
        <x:v>83</x:v>
      </x:c>
      <x:c r="G1553" s="0" t="s">
        <x:v>56</x:v>
      </x:c>
      <x:c r="H1553" s="0" t="s">
        <x:v>57</x:v>
      </x:c>
      <x:c r="I1553" s="0" t="s">
        <x:v>54</x:v>
      </x:c>
      <x:c r="J1553" s="0">
        <x:v>98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82</x:v>
      </x:c>
      <x:c r="F1554" s="0" t="s">
        <x:v>83</x:v>
      </x:c>
      <x:c r="G1554" s="0" t="s">
        <x:v>58</x:v>
      </x:c>
      <x:c r="H1554" s="0" t="s">
        <x:v>59</x:v>
      </x:c>
      <x:c r="I1554" s="0" t="s">
        <x:v>54</x:v>
      </x:c>
      <x:c r="J1554" s="0">
        <x:v>203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82</x:v>
      </x:c>
      <x:c r="F1555" s="0" t="s">
        <x:v>83</x:v>
      </x:c>
      <x:c r="G1555" s="0" t="s">
        <x:v>60</x:v>
      </x:c>
      <x:c r="H1555" s="0" t="s">
        <x:v>61</x:v>
      </x:c>
      <x:c r="I1555" s="0" t="s">
        <x:v>54</x:v>
      </x:c>
      <x:c r="J1555" s="0">
        <x:v>613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82</x:v>
      </x:c>
      <x:c r="F1556" s="0" t="s">
        <x:v>83</x:v>
      </x:c>
      <x:c r="G1556" s="0" t="s">
        <x:v>62</x:v>
      </x:c>
      <x:c r="H1556" s="0" t="s">
        <x:v>63</x:v>
      </x:c>
      <x:c r="I1556" s="0" t="s">
        <x:v>54</x:v>
      </x:c>
      <x:c r="J1556" s="0">
        <x:v>2073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82</x:v>
      </x:c>
      <x:c r="F1557" s="0" t="s">
        <x:v>83</x:v>
      </x:c>
      <x:c r="G1557" s="0" t="s">
        <x:v>64</x:v>
      </x:c>
      <x:c r="H1557" s="0" t="s">
        <x:v>65</x:v>
      </x:c>
      <x:c r="I1557" s="0" t="s">
        <x:v>54</x:v>
      </x:c>
      <x:c r="J1557" s="0">
        <x:v>5634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82</x:v>
      </x:c>
      <x:c r="F1558" s="0" t="s">
        <x:v>83</x:v>
      </x:c>
      <x:c r="G1558" s="0" t="s">
        <x:v>66</x:v>
      </x:c>
      <x:c r="H1558" s="0" t="s">
        <x:v>67</x:v>
      </x:c>
      <x:c r="I1558" s="0" t="s">
        <x:v>54</x:v>
      </x:c>
      <x:c r="J1558" s="0">
        <x:v>5856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82</x:v>
      </x:c>
      <x:c r="F1559" s="0" t="s">
        <x:v>83</x:v>
      </x:c>
      <x:c r="G1559" s="0" t="s">
        <x:v>68</x:v>
      </x:c>
      <x:c r="H1559" s="0" t="s">
        <x:v>69</x:v>
      </x:c>
      <x:c r="I1559" s="0" t="s">
        <x:v>54</x:v>
      </x:c>
      <x:c r="J1559" s="0">
        <x:v>2275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82</x:v>
      </x:c>
      <x:c r="F1560" s="0" t="s">
        <x:v>83</x:v>
      </x:c>
      <x:c r="G1560" s="0" t="s">
        <x:v>70</x:v>
      </x:c>
      <x:c r="H1560" s="0" t="s">
        <x:v>71</x:v>
      </x:c>
      <x:c r="I1560" s="0" t="s">
        <x:v>54</x:v>
      </x:c>
      <x:c r="J1560" s="0">
        <x:v>16829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82</x:v>
      </x:c>
      <x:c r="F1561" s="0" t="s">
        <x:v>83</x:v>
      </x:c>
      <x:c r="G1561" s="0" t="s">
        <x:v>72</x:v>
      </x:c>
      <x:c r="H1561" s="0" t="s">
        <x:v>73</x:v>
      </x:c>
      <x:c r="I1561" s="0" t="s">
        <x:v>54</x:v>
      </x:c>
      <x:c r="J1561" s="0">
        <x:v>8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84</x:v>
      </x:c>
      <x:c r="F1562" s="0" t="s">
        <x:v>85</x:v>
      </x:c>
      <x:c r="G1562" s="0" t="s">
        <x:v>52</x:v>
      </x:c>
      <x:c r="H1562" s="0" t="s">
        <x:v>53</x:v>
      </x:c>
      <x:c r="I1562" s="0" t="s">
        <x:v>54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84</x:v>
      </x:c>
      <x:c r="F1563" s="0" t="s">
        <x:v>85</x:v>
      </x:c>
      <x:c r="G1563" s="0" t="s">
        <x:v>56</x:v>
      </x:c>
      <x:c r="H1563" s="0" t="s">
        <x:v>57</x:v>
      </x:c>
      <x:c r="I1563" s="0" t="s">
        <x:v>54</x:v>
      </x:c>
      <x:c r="J1563" s="0">
        <x:v>27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84</x:v>
      </x:c>
      <x:c r="F1564" s="0" t="s">
        <x:v>85</x:v>
      </x:c>
      <x:c r="G1564" s="0" t="s">
        <x:v>58</x:v>
      </x:c>
      <x:c r="H1564" s="0" t="s">
        <x:v>59</x:v>
      </x:c>
      <x:c r="I1564" s="0" t="s">
        <x:v>54</x:v>
      </x:c>
      <x:c r="J1564" s="0">
        <x:v>65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84</x:v>
      </x:c>
      <x:c r="F1565" s="0" t="s">
        <x:v>85</x:v>
      </x:c>
      <x:c r="G1565" s="0" t="s">
        <x:v>60</x:v>
      </x:c>
      <x:c r="H1565" s="0" t="s">
        <x:v>61</x:v>
      </x:c>
      <x:c r="I1565" s="0" t="s">
        <x:v>54</x:v>
      </x:c>
      <x:c r="J1565" s="0">
        <x:v>176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84</x:v>
      </x:c>
      <x:c r="F1566" s="0" t="s">
        <x:v>85</x:v>
      </x:c>
      <x:c r="G1566" s="0" t="s">
        <x:v>62</x:v>
      </x:c>
      <x:c r="H1566" s="0" t="s">
        <x:v>63</x:v>
      </x:c>
      <x:c r="I1566" s="0" t="s">
        <x:v>54</x:v>
      </x:c>
      <x:c r="J1566" s="0">
        <x:v>673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84</x:v>
      </x:c>
      <x:c r="F1567" s="0" t="s">
        <x:v>85</x:v>
      </x:c>
      <x:c r="G1567" s="0" t="s">
        <x:v>64</x:v>
      </x:c>
      <x:c r="H1567" s="0" t="s">
        <x:v>65</x:v>
      </x:c>
      <x:c r="I1567" s="0" t="s">
        <x:v>54</x:v>
      </x:c>
      <x:c r="J1567" s="0">
        <x:v>1659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84</x:v>
      </x:c>
      <x:c r="F1568" s="0" t="s">
        <x:v>85</x:v>
      </x:c>
      <x:c r="G1568" s="0" t="s">
        <x:v>66</x:v>
      </x:c>
      <x:c r="H1568" s="0" t="s">
        <x:v>67</x:v>
      </x:c>
      <x:c r="I1568" s="0" t="s">
        <x:v>54</x:v>
      </x:c>
      <x:c r="J1568" s="0">
        <x:v>1438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84</x:v>
      </x:c>
      <x:c r="F1569" s="0" t="s">
        <x:v>85</x:v>
      </x:c>
      <x:c r="G1569" s="0" t="s">
        <x:v>68</x:v>
      </x:c>
      <x:c r="H1569" s="0" t="s">
        <x:v>69</x:v>
      </x:c>
      <x:c r="I1569" s="0" t="s">
        <x:v>54</x:v>
      </x:c>
      <x:c r="J1569" s="0">
        <x:v>523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84</x:v>
      </x:c>
      <x:c r="F1570" s="0" t="s">
        <x:v>85</x:v>
      </x:c>
      <x:c r="G1570" s="0" t="s">
        <x:v>70</x:v>
      </x:c>
      <x:c r="H1570" s="0" t="s">
        <x:v>71</x:v>
      </x:c>
      <x:c r="I1570" s="0" t="s">
        <x:v>54</x:v>
      </x:c>
      <x:c r="J1570" s="0">
        <x:v>4585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84</x:v>
      </x:c>
      <x:c r="F1571" s="0" t="s">
        <x:v>85</x:v>
      </x:c>
      <x:c r="G1571" s="0" t="s">
        <x:v>72</x:v>
      </x:c>
      <x:c r="H1571" s="0" t="s">
        <x:v>73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86</x:v>
      </x:c>
      <x:c r="F1574" s="0" t="s">
        <x:v>87</x:v>
      </x:c>
      <x:c r="G1574" s="0" t="s">
        <x:v>58</x:v>
      </x:c>
      <x:c r="H1574" s="0" t="s">
        <x:v>59</x:v>
      </x:c>
      <x:c r="I1574" s="0" t="s">
        <x:v>54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54</x:v>
      </x:c>
      <x:c r="J1575" s="0">
        <x:v>38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54</x:v>
      </x:c>
      <x:c r="J1576" s="0">
        <x:v>86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86</x:v>
      </x:c>
      <x:c r="F1577" s="0" t="s">
        <x:v>87</x:v>
      </x:c>
      <x:c r="G1577" s="0" t="s">
        <x:v>64</x:v>
      </x:c>
      <x:c r="H1577" s="0" t="s">
        <x:v>65</x:v>
      </x:c>
      <x:c r="I1577" s="0" t="s">
        <x:v>54</x:v>
      </x:c>
      <x:c r="J1577" s="0">
        <x:v>136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86</x:v>
      </x:c>
      <x:c r="F1578" s="0" t="s">
        <x:v>87</x:v>
      </x:c>
      <x:c r="G1578" s="0" t="s">
        <x:v>66</x:v>
      </x:c>
      <x:c r="H1578" s="0" t="s">
        <x:v>67</x:v>
      </x:c>
      <x:c r="I1578" s="0" t="s">
        <x:v>54</x:v>
      </x:c>
      <x:c r="J1578" s="0">
        <x:v>92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86</x:v>
      </x:c>
      <x:c r="F1579" s="0" t="s">
        <x:v>87</x:v>
      </x:c>
      <x:c r="G1579" s="0" t="s">
        <x:v>68</x:v>
      </x:c>
      <x:c r="H1579" s="0" t="s">
        <x:v>69</x:v>
      </x:c>
      <x:c r="I1579" s="0" t="s">
        <x:v>54</x:v>
      </x:c>
      <x:c r="J1579" s="0">
        <x:v>20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86</x:v>
      </x:c>
      <x:c r="F1580" s="0" t="s">
        <x:v>87</x:v>
      </x:c>
      <x:c r="G1580" s="0" t="s">
        <x:v>70</x:v>
      </x:c>
      <x:c r="H1580" s="0" t="s">
        <x:v>71</x:v>
      </x:c>
      <x:c r="I1580" s="0" t="s">
        <x:v>54</x:v>
      </x:c>
      <x:c r="J1580" s="0">
        <x:v>408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86</x:v>
      </x:c>
      <x:c r="F1581" s="0" t="s">
        <x:v>87</x:v>
      </x:c>
      <x:c r="G1581" s="0" t="s">
        <x:v>72</x:v>
      </x:c>
      <x:c r="H1581" s="0" t="s">
        <x:v>73</x:v>
      </x:c>
      <x:c r="I1581" s="0" t="s">
        <x:v>54</x:v>
      </x:c>
      <x:c r="J1581" s="0" t="s">
        <x:v>55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88</x:v>
      </x:c>
      <x:c r="F1582" s="0" t="s">
        <x:v>89</x:v>
      </x:c>
      <x:c r="G1582" s="0" t="s">
        <x:v>52</x:v>
      </x:c>
      <x:c r="H1582" s="0" t="s">
        <x:v>53</x:v>
      </x:c>
      <x:c r="I1582" s="0" t="s">
        <x:v>54</x:v>
      </x:c>
      <x:c r="J1582" s="0" t="s">
        <x:v>55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88</x:v>
      </x:c>
      <x:c r="F1583" s="0" t="s">
        <x:v>89</x:v>
      </x:c>
      <x:c r="G1583" s="0" t="s">
        <x:v>56</x:v>
      </x:c>
      <x:c r="H1583" s="0" t="s">
        <x:v>57</x:v>
      </x:c>
      <x:c r="I1583" s="0" t="s">
        <x:v>54</x:v>
      </x:c>
      <x:c r="J1583" s="0" t="s">
        <x:v>55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88</x:v>
      </x:c>
      <x:c r="F1584" s="0" t="s">
        <x:v>89</x:v>
      </x:c>
      <x:c r="G1584" s="0" t="s">
        <x:v>58</x:v>
      </x:c>
      <x:c r="H1584" s="0" t="s">
        <x:v>59</x:v>
      </x:c>
      <x:c r="I1584" s="0" t="s">
        <x:v>54</x:v>
      </x:c>
      <x:c r="J1584" s="0" t="s">
        <x:v>55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88</x:v>
      </x:c>
      <x:c r="F1585" s="0" t="s">
        <x:v>89</x:v>
      </x:c>
      <x:c r="G1585" s="0" t="s">
        <x:v>60</x:v>
      </x:c>
      <x:c r="H1585" s="0" t="s">
        <x:v>61</x:v>
      </x:c>
      <x:c r="I1585" s="0" t="s">
        <x:v>54</x:v>
      </x:c>
      <x:c r="J1585" s="0" t="s">
        <x:v>55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106</x:v>
      </x:c>
      <x:c r="E1586" s="0" t="s">
        <x:v>88</x:v>
      </x:c>
      <x:c r="F1586" s="0" t="s">
        <x:v>89</x:v>
      </x:c>
      <x:c r="G1586" s="0" t="s">
        <x:v>62</x:v>
      </x:c>
      <x:c r="H1586" s="0" t="s">
        <x:v>63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106</x:v>
      </x:c>
      <x:c r="E1587" s="0" t="s">
        <x:v>88</x:v>
      </x:c>
      <x:c r="F1587" s="0" t="s">
        <x:v>89</x:v>
      </x:c>
      <x:c r="G1587" s="0" t="s">
        <x:v>64</x:v>
      </x:c>
      <x:c r="H1587" s="0" t="s">
        <x:v>65</x:v>
      </x:c>
      <x:c r="I1587" s="0" t="s">
        <x:v>54</x:v>
      </x:c>
      <x:c r="J1587" s="0" t="s">
        <x:v>55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106</x:v>
      </x:c>
      <x:c r="E1588" s="0" t="s">
        <x:v>88</x:v>
      </x:c>
      <x:c r="F1588" s="0" t="s">
        <x:v>89</x:v>
      </x:c>
      <x:c r="G1588" s="0" t="s">
        <x:v>66</x:v>
      </x:c>
      <x:c r="H1588" s="0" t="s">
        <x:v>67</x:v>
      </x:c>
      <x:c r="I1588" s="0" t="s">
        <x:v>54</x:v>
      </x:c>
      <x:c r="J1588" s="0" t="s">
        <x:v>55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106</x:v>
      </x:c>
      <x:c r="E1589" s="0" t="s">
        <x:v>88</x:v>
      </x:c>
      <x:c r="F1589" s="0" t="s">
        <x:v>89</x:v>
      </x:c>
      <x:c r="G1589" s="0" t="s">
        <x:v>68</x:v>
      </x:c>
      <x:c r="H1589" s="0" t="s">
        <x:v>69</x:v>
      </x:c>
      <x:c r="I1589" s="0" t="s">
        <x:v>54</x:v>
      </x:c>
      <x:c r="J1589" s="0" t="s">
        <x:v>55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106</x:v>
      </x:c>
      <x:c r="E1590" s="0" t="s">
        <x:v>88</x:v>
      </x:c>
      <x:c r="F1590" s="0" t="s">
        <x:v>89</x:v>
      </x:c>
      <x:c r="G1590" s="0" t="s">
        <x:v>70</x:v>
      </x:c>
      <x:c r="H1590" s="0" t="s">
        <x:v>71</x:v>
      </x:c>
      <x:c r="I1590" s="0" t="s">
        <x:v>54</x:v>
      </x:c>
      <x:c r="J1590" s="0" t="s">
        <x:v>55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106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54</x:v>
      </x:c>
      <x:c r="J1591" s="0" t="s">
        <x:v>55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106</x:v>
      </x:c>
      <x:c r="E1592" s="0" t="s">
        <x:v>90</x:v>
      </x:c>
      <x:c r="F1592" s="0" t="s">
        <x:v>91</x:v>
      </x:c>
      <x:c r="G1592" s="0" t="s">
        <x:v>52</x:v>
      </x:c>
      <x:c r="H1592" s="0" t="s">
        <x:v>53</x:v>
      </x:c>
      <x:c r="I1592" s="0" t="s">
        <x:v>54</x:v>
      </x:c>
      <x:c r="J1592" s="0">
        <x:v>233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106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54</x:v>
      </x:c>
      <x:c r="J1593" s="0">
        <x:v>280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106</x:v>
      </x:c>
      <x:c r="E1594" s="0" t="s">
        <x:v>90</x:v>
      </x:c>
      <x:c r="F1594" s="0" t="s">
        <x:v>91</x:v>
      </x:c>
      <x:c r="G1594" s="0" t="s">
        <x:v>58</x:v>
      </x:c>
      <x:c r="H1594" s="0" t="s">
        <x:v>59</x:v>
      </x:c>
      <x:c r="I1594" s="0" t="s">
        <x:v>54</x:v>
      </x:c>
      <x:c r="J1594" s="0">
        <x:v>651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106</x:v>
      </x:c>
      <x:c r="E1595" s="0" t="s">
        <x:v>90</x:v>
      </x:c>
      <x:c r="F1595" s="0" t="s">
        <x:v>91</x:v>
      </x:c>
      <x:c r="G1595" s="0" t="s">
        <x:v>60</x:v>
      </x:c>
      <x:c r="H1595" s="0" t="s">
        <x:v>61</x:v>
      </x:c>
      <x:c r="I1595" s="0" t="s">
        <x:v>54</x:v>
      </x:c>
      <x:c r="J1595" s="0">
        <x:v>2126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106</x:v>
      </x:c>
      <x:c r="E1596" s="0" t="s">
        <x:v>90</x:v>
      </x:c>
      <x:c r="F1596" s="0" t="s">
        <x:v>91</x:v>
      </x:c>
      <x:c r="G1596" s="0" t="s">
        <x:v>62</x:v>
      </x:c>
      <x:c r="H1596" s="0" t="s">
        <x:v>63</x:v>
      </x:c>
      <x:c r="I1596" s="0" t="s">
        <x:v>54</x:v>
      </x:c>
      <x:c r="J1596" s="0">
        <x:v>7411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106</x:v>
      </x:c>
      <x:c r="E1597" s="0" t="s">
        <x:v>90</x:v>
      </x:c>
      <x:c r="F1597" s="0" t="s">
        <x:v>91</x:v>
      </x:c>
      <x:c r="G1597" s="0" t="s">
        <x:v>64</x:v>
      </x:c>
      <x:c r="H1597" s="0" t="s">
        <x:v>65</x:v>
      </x:c>
      <x:c r="I1597" s="0" t="s">
        <x:v>54</x:v>
      </x:c>
      <x:c r="J1597" s="0">
        <x:v>18783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106</x:v>
      </x:c>
      <x:c r="E1598" s="0" t="s">
        <x:v>90</x:v>
      </x:c>
      <x:c r="F1598" s="0" t="s">
        <x:v>91</x:v>
      </x:c>
      <x:c r="G1598" s="0" t="s">
        <x:v>66</x:v>
      </x:c>
      <x:c r="H1598" s="0" t="s">
        <x:v>67</x:v>
      </x:c>
      <x:c r="I1598" s="0" t="s">
        <x:v>54</x:v>
      </x:c>
      <x:c r="J1598" s="0">
        <x:v>18232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106</x:v>
      </x:c>
      <x:c r="E1599" s="0" t="s">
        <x:v>90</x:v>
      </x:c>
      <x:c r="F1599" s="0" t="s">
        <x:v>91</x:v>
      </x:c>
      <x:c r="G1599" s="0" t="s">
        <x:v>68</x:v>
      </x:c>
      <x:c r="H1599" s="0" t="s">
        <x:v>69</x:v>
      </x:c>
      <x:c r="I1599" s="0" t="s">
        <x:v>54</x:v>
      </x:c>
      <x:c r="J1599" s="0">
        <x:v>6773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106</x:v>
      </x:c>
      <x:c r="E1600" s="0" t="s">
        <x:v>90</x:v>
      </x:c>
      <x:c r="F1600" s="0" t="s">
        <x:v>91</x:v>
      </x:c>
      <x:c r="G1600" s="0" t="s">
        <x:v>70</x:v>
      </x:c>
      <x:c r="H1600" s="0" t="s">
        <x:v>71</x:v>
      </x:c>
      <x:c r="I1600" s="0" t="s">
        <x:v>54</x:v>
      </x:c>
      <x:c r="J1600" s="0">
        <x:v>54526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106</x:v>
      </x:c>
      <x:c r="E1601" s="0" t="s">
        <x:v>90</x:v>
      </x:c>
      <x:c r="F1601" s="0" t="s">
        <x:v>91</x:v>
      </x:c>
      <x:c r="G1601" s="0" t="s">
        <x:v>72</x:v>
      </x:c>
      <x:c r="H1601" s="0" t="s">
        <x:v>73</x:v>
      </x:c>
      <x:c r="I1601" s="0" t="s">
        <x:v>54</x:v>
      </x:c>
      <x:c r="J160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4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812">
        <x:s v=""/>
        <x:n v="1"/>
        <x:n v="5"/>
        <x:n v="13"/>
        <x:n v="14"/>
        <x:n v="10"/>
        <x:n v="44"/>
        <x:n v="17"/>
        <x:n v="45"/>
        <x:n v="105"/>
        <x:n v="369"/>
        <x:n v="889"/>
        <x:n v="644"/>
        <x:n v="244"/>
        <x:n v="2358"/>
        <x:n v="31"/>
        <x:n v="29"/>
        <x:n v="58"/>
        <x:n v="321"/>
        <x:n v="1280"/>
        <x:n v="3340"/>
        <x:n v="2899"/>
        <x:n v="1110"/>
        <x:n v="9283"/>
        <x:n v="141"/>
        <x:n v="40"/>
        <x:n v="89"/>
        <x:n v="192"/>
        <x:n v="524"/>
        <x:n v="2117"/>
        <x:n v="5918"/>
        <x:n v="6035"/>
        <x:n v="2682"/>
        <x:n v="17876"/>
        <x:n v="279"/>
        <x:n v="57"/>
        <x:n v="102"/>
        <x:n v="258"/>
        <x:n v="784"/>
        <x:n v="2775"/>
        <x:n v="7833"/>
        <x:n v="8940"/>
        <x:n v="4340"/>
        <x:n v="25431"/>
        <x:n v="342"/>
        <x:n v="49"/>
        <x:n v="116"/>
        <x:n v="224"/>
        <x:n v="536"/>
        <x:n v="1741"/>
        <x:n v="4985"/>
        <x:n v="5933"/>
        <x:n v="3097"/>
        <x:n v="16913"/>
        <x:n v="232"/>
        <x:n v="16"/>
        <x:n v="48"/>
        <x:n v="120"/>
        <x:n v="372"/>
        <x:n v="927"/>
        <x:n v="1022"/>
        <x:n v="509"/>
        <x:n v="3077"/>
        <x:n v="46"/>
        <x:n v="2"/>
        <x:n v="8"/>
        <x:n v="47"/>
        <x:n v="166"/>
        <x:n v="6"/>
        <x:n v="4"/>
        <x:n v="9"/>
        <x:n v="3"/>
        <x:n v="25"/>
        <x:n v="206"/>
        <x:n v="402"/>
        <x:n v="880"/>
        <x:n v="2409"/>
        <x:n v="8704"/>
        <x:n v="23957"/>
        <x:n v="25537"/>
        <x:n v="12000"/>
        <x:n v="75173"/>
        <x:n v="1078"/>
        <x:n v="15"/>
        <x:n v="33"/>
        <x:n v="95"/>
        <x:n v="349"/>
        <x:n v="787"/>
        <x:n v="646"/>
        <x:n v="211"/>
        <x:n v="2204"/>
        <x:n v="62"/>
        <x:n v="26"/>
        <x:n v="98"/>
        <x:n v="293"/>
        <x:n v="1219"/>
        <x:n v="2763"/>
        <x:n v="1066"/>
        <x:n v="8844"/>
        <x:n v="238"/>
        <x:n v="43"/>
        <x:n v="88"/>
        <x:n v="174"/>
        <x:n v="526"/>
        <x:n v="2217"/>
        <x:n v="6112"/>
        <x:n v="5991"/>
        <x:n v="2657"/>
        <x:n v="18231"/>
        <x:n v="423"/>
        <x:n v="60"/>
        <x:n v="265"/>
        <x:n v="660"/>
        <x:n v="2704"/>
        <x:n v="7798"/>
        <x:n v="4358"/>
        <x:n v="25406"/>
        <x:n v="612"/>
        <x:n v="42"/>
        <x:n v="101"/>
        <x:n v="194"/>
        <x:n v="496"/>
        <x:n v="1859"/>
        <x:n v="5134"/>
        <x:n v="6038"/>
        <x:n v="3046"/>
        <x:n v="17336"/>
        <x:n v="426"/>
        <x:n v="27"/>
        <x:n v="123"/>
        <x:n v="382"/>
        <x:n v="940"/>
        <x:n v="1120"/>
        <x:n v="535"/>
        <x:n v="3293"/>
        <x:n v="92"/>
        <x:n v="39"/>
        <x:n v="163"/>
        <x:n v="32"/>
        <x:n v="190"/>
        <x:n v="383"/>
        <x:n v="827"/>
        <x:n v="2211"/>
        <x:n v="8783"/>
        <x:n v="23940"/>
        <x:n v="25468"/>
        <x:n v="11891"/>
        <x:n v="75554"/>
        <x:n v="1861"/>
        <x:n v="7"/>
        <x:n v="23"/>
        <x:n v="82"/>
        <x:n v="315"/>
        <x:n v="750"/>
        <x:n v="620"/>
        <x:n v="172"/>
        <x:n v="1996"/>
        <x:n v="267"/>
        <x:n v="1133"/>
        <x:n v="2880"/>
        <x:n v="2543"/>
        <x:n v="1042"/>
        <x:n v="8087"/>
        <x:n v="55"/>
        <x:n v="161"/>
        <x:n v="534"/>
        <x:n v="2162"/>
        <x:n v="6046"/>
        <x:n v="5940"/>
        <x:n v="2680"/>
        <x:n v="17816"/>
        <x:n v="143"/>
        <x:n v="63"/>
        <x:n v="115"/>
        <x:n v="716"/>
        <x:n v="2697"/>
        <x:n v="8115"/>
        <x:n v="9338"/>
        <x:n v="4579"/>
        <x:n v="26091"/>
        <x:n v="210"/>
        <x:n v="74"/>
        <x:n v="94"/>
        <x:n v="178"/>
        <x:n v="546"/>
        <x:n v="5316"/>
        <x:n v="6114"/>
        <x:n v="3170"/>
        <x:n v="17484"/>
        <x:n v="131"/>
        <x:n v="56"/>
        <x:n v="162"/>
        <x:n v="459"/>
        <x:n v="1036"/>
        <x:n v="1077"/>
        <x:n v="586"/>
        <x:n v="3459"/>
        <x:n v="34"/>
        <x:n v="50"/>
        <x:n v="18"/>
        <x:n v="22"/>
        <x:n v="255"/>
        <x:n v="399"/>
        <x:n v="771"/>
        <x:n v="2326"/>
        <x:n v="8671"/>
        <x:n v="24205"/>
        <x:n v="25706"/>
        <x:n v="12255"/>
        <x:n v="75174"/>
        <x:n v="36"/>
        <x:n v="73"/>
        <x:n v="277"/>
        <x:n v="626"/>
        <x:n v="480"/>
        <x:n v="150"/>
        <x:n v="1654"/>
        <x:n v="20"/>
        <x:n v="260"/>
        <x:n v="1090"/>
        <x:n v="2575"/>
        <x:n v="2351"/>
        <x:n v="859"/>
        <x:n v="7321"/>
        <x:n v="80"/>
        <x:n v="181"/>
        <x:n v="508"/>
        <x:n v="2110"/>
        <x:n v="5567"/>
        <x:n v="5599"/>
        <x:n v="2509"/>
        <x:n v="16693"/>
        <x:n v="96"/>
        <x:n v="86"/>
        <x:n v="125"/>
        <x:n v="311"/>
        <x:n v="760"/>
        <x:n v="2809"/>
        <x:n v="8348"/>
        <x:n v="9506"/>
        <x:n v="4649"/>
        <x:n v="26764"/>
        <x:n v="170"/>
        <x:n v="54"/>
        <x:n v="87"/>
        <x:n v="204"/>
        <x:n v="563"/>
        <x:n v="1820"/>
        <x:n v="5446"/>
        <x:n v="6194"/>
        <x:n v="3261"/>
        <x:n v="17726"/>
        <x:n v="97"/>
        <x:n v="12"/>
        <x:n v="37"/>
        <x:n v="173"/>
        <x:n v="452"/>
        <x:n v="1142"/>
        <x:n v="1186"/>
        <x:n v="570"/>
        <x:n v="3658"/>
        <x:n v="30"/>
        <x:n v="41"/>
        <x:n v="169"/>
        <x:n v="226"/>
        <x:n v="373"/>
        <x:n v="871"/>
        <x:n v="2348"/>
        <x:n v="8609"/>
        <x:n v="23768"/>
        <x:n v="25371"/>
        <x:n v="12016"/>
        <x:n v="74033"/>
        <x:n v="451"/>
        <x:n v="61"/>
        <x:n v="283"/>
        <x:n v="582"/>
        <x:n v="129"/>
        <x:n v="1589"/>
        <x:n v="91"/>
        <x:n v="263"/>
        <x:n v="979"/>
        <x:n v="2491"/>
        <x:n v="2147"/>
        <x:n v="826"/>
        <x:n v="6890"/>
        <x:n v="68"/>
        <x:n v="128"/>
        <x:n v="517"/>
        <x:n v="1875"/>
        <x:n v="5116"/>
        <x:n v="5156"/>
        <x:n v="2354"/>
        <x:n v="15308"/>
        <x:n v="78"/>
        <x:n v="119"/>
        <x:n v="767"/>
        <x:n v="2770"/>
        <x:n v="8085"/>
        <x:n v="9362"/>
        <x:n v="4484"/>
        <x:n v="26028"/>
        <x:n v="66"/>
        <x:n v="106"/>
        <x:n v="208"/>
        <x:n v="564"/>
        <x:n v="1974"/>
        <x:n v="5284"/>
        <x:n v="6373"/>
        <x:n v="3190"/>
        <x:n v="17819"/>
        <x:n v="24"/>
        <x:n v="77"/>
        <x:n v="198"/>
        <x:n v="485"/>
        <x:n v="1162"/>
        <x:n v="1187"/>
        <x:n v="604"/>
        <x:n v="3792"/>
        <x:n v="28"/>
        <x:n v="59"/>
        <x:n v="215"/>
        <x:n v="259"/>
        <x:n v="394"/>
        <x:n v="810"/>
        <x:n v="2398"/>
        <x:n v="8412"/>
        <x:n v="22774"/>
        <x:n v="24773"/>
        <x:n v="11617"/>
        <x:n v="71674"/>
        <x:n v="237"/>
        <x:n v="252"/>
        <x:n v="477"/>
        <x:n v="407"/>
        <x:n v="1352"/>
        <x:n v="229"/>
        <x:n v="919"/>
        <x:n v="2336"/>
        <x:n v="1988"/>
        <x:n v="6390"/>
        <x:n v="19"/>
        <x:n v="148"/>
        <x:n v="488"/>
        <x:n v="1730"/>
        <x:n v="4658"/>
        <x:n v="4743"/>
        <x:n v="1957"/>
        <x:n v="13903"/>
        <x:n v="93"/>
        <x:n v="114"/>
        <x:n v="285"/>
        <x:n v="2739"/>
        <x:n v="8154"/>
        <x:n v="8924"/>
        <x:n v="4232"/>
        <x:n v="25385"/>
        <x:n v="249"/>
        <x:n v="600"/>
        <x:n v="1954"/>
        <x:n v="5511"/>
        <x:n v="6254"/>
        <x:n v="3109"/>
        <x:n v="17892"/>
        <x:n v="35"/>
        <x:n v="70"/>
        <x:n v="157"/>
        <x:n v="472"/>
        <x:n v="1168"/>
        <x:n v="1277"/>
        <x:n v="3778"/>
        <x:n v="11"/>
        <x:n v="388"/>
        <x:n v="840"/>
        <x:n v="2342"/>
        <x:n v="8113"/>
        <x:n v="22384"/>
        <x:n v="23651"/>
        <x:n v="10764"/>
        <x:n v="68954"/>
        <x:n v="207"/>
        <x:n v="64"/>
        <x:n v="218"/>
        <x:n v="332"/>
        <x:n v="1201"/>
        <x:n v="241"/>
        <x:n v="868"/>
        <x:n v="2155"/>
        <x:n v="1806"/>
        <x:n v="718"/>
        <x:n v="5955"/>
        <x:n v="132"/>
        <x:n v="437"/>
        <x:n v="1672"/>
        <x:n v="4431"/>
        <x:n v="4401"/>
        <x:n v="1926"/>
        <x:n v="13126"/>
        <x:n v="262"/>
        <x:n v="780"/>
        <x:n v="2726"/>
        <x:n v="7910"/>
        <x:n v="8766"/>
        <x:n v="3916"/>
        <x:n v="24662"/>
        <x:n v="99"/>
        <x:n v="196"/>
        <x:n v="638"/>
        <x:n v="2010"/>
        <x:n v="5628"/>
        <x:n v="6414"/>
        <x:n v="3078"/>
        <x:n v="18191"/>
        <x:n v="75"/>
        <x:n v="21"/>
        <x:n v="1210"/>
        <x:n v="569"/>
        <x:n v="3887"/>
        <x:n v="81"/>
        <x:n v="248"/>
        <x:n v="358"/>
        <x:n v="802"/>
        <x:n v="2384"/>
        <x:n v="8039"/>
        <x:n v="21874"/>
        <x:n v="23053"/>
        <x:n v="10314"/>
        <x:n v="67295"/>
        <x:n v="253"/>
        <x:n v="38"/>
        <x:n v="197"/>
        <x:n v="419"/>
        <x:n v="368"/>
        <x:n v="1161"/>
        <x:n v="53"/>
        <x:n v="850"/>
        <x:n v="2075"/>
        <x:n v="1777"/>
        <x:n v="649"/>
        <x:n v="5705"/>
        <x:n v="67"/>
        <x:n v="158"/>
        <x:n v="412"/>
        <x:n v="1502"/>
        <x:n v="4216"/>
        <x:n v="4152"/>
        <x:n v="1740"/>
        <x:n v="12322"/>
        <x:n v="117"/>
        <x:n v="705"/>
        <x:n v="2574"/>
        <x:n v="7651"/>
        <x:n v="8419"/>
        <x:n v="3805"/>
        <x:n v="23684"/>
        <x:n v="72"/>
        <x:n v="69"/>
        <x:n v="663"/>
        <x:n v="2099"/>
        <x:n v="5738"/>
        <x:n v="6417"/>
        <x:n v="3083"/>
        <x:n v="18451"/>
        <x:n v="191"/>
        <x:n v="523"/>
        <x:n v="1253"/>
        <x:n v="1320"/>
        <x:n v="537"/>
        <x:n v="3955"/>
        <x:n v="220"/>
        <x:n v="214"/>
        <x:n v="371"/>
        <x:n v="824"/>
        <x:n v="2275"/>
        <x:n v="7799"/>
        <x:n v="21425"/>
        <x:n v="22511"/>
        <x:n v="9940"/>
        <x:n v="65536"/>
        <x:n v="177"/>
        <x:n v="184"/>
        <x:n v="413"/>
        <x:n v="308"/>
        <x:n v="225"/>
        <x:n v="736"/>
        <x:n v="1670"/>
        <x:n v="597"/>
        <x:n v="5217"/>
        <x:n v="139"/>
        <x:n v="433"/>
        <x:n v="1441"/>
        <x:n v="3902"/>
        <x:n v="3701"/>
        <x:n v="1599"/>
        <x:n v="11357"/>
        <x:n v="85"/>
        <x:n v="233"/>
        <x:n v="675"/>
        <x:n v="2551"/>
        <x:n v="7482"/>
        <x:n v="8168"/>
        <x:n v="3640"/>
        <x:n v="23012"/>
        <x:n v="230"/>
        <x:n v="628"/>
        <x:n v="2128"/>
        <x:n v="5792"/>
        <x:n v="6685"/>
        <x:n v="3092"/>
        <x:n v="18775"/>
        <x:n v="183"/>
        <x:n v="530"/>
        <x:n v="1341"/>
        <x:n v="1355"/>
        <x:n v="528"/>
        <x:n v="4079"/>
        <x:n v="65"/>
        <x:n v="300"/>
        <x:n v="247"/>
        <x:n v="337"/>
        <x:n v="769"/>
        <x:n v="2243"/>
        <x:n v="7640"/>
        <x:n v="20895"/>
        <x:n v="21959"/>
        <x:n v="9550"/>
        <x:n v="63841"/>
        <x:n v="201"/>
        <x:n v="288"/>
        <x:n v="1019"/>
        <x:n v="240"/>
        <x:n v="753"/>
        <x:n v="1807"/>
        <x:n v="1623"/>
        <x:n v="558"/>
        <x:n v="5115"/>
        <x:n v="406"/>
        <x:n v="1455"/>
        <x:n v="3617"/>
        <x:n v="3659"/>
        <x:n v="1386"/>
        <x:n v="10781"/>
        <x:n v="228"/>
        <x:n v="670"/>
        <x:n v="2414"/>
        <x:n v="6992"/>
        <x:n v="7639"/>
        <x:n v="3437"/>
        <x:n v="21653"/>
        <x:n v="645"/>
        <x:n v="2129"/>
        <x:n v="5963"/>
        <x:n v="6684"/>
        <x:n v="3100"/>
        <x:n v="18944"/>
        <x:n v="519"/>
        <x:n v="1255"/>
        <x:n v="1346"/>
        <x:n v="548"/>
        <x:n v="3971"/>
        <x:n v="322"/>
        <x:n v="222"/>
        <x:n v="353"/>
        <x:n v="697"/>
        <x:n v="2230"/>
        <x:n v="7520"/>
        <x:n v="20129"/>
        <x:n v="21311"/>
        <x:n v="9137"/>
        <x:n v="61824"/>
        <x:n v="0"/>
        <x:n v="165"/>
        <x:n v="323"/>
        <x:n v="83"/>
        <x:n v="937"/>
        <x:n v="811"/>
        <x:n v="1815"/>
        <x:n v="1546"/>
        <x:n v="538"/>
        <x:n v="5070"/>
        <x:n v="103"/>
        <x:n v="457"/>
        <x:n v="3447"/>
        <x:n v="3482"/>
        <x:n v="1432"/>
        <x:n v="10486"/>
        <x:n v="223"/>
        <x:n v="679"/>
        <x:n v="2438"/>
        <x:n v="6711"/>
        <x:n v="7407"/>
        <x:n v="3209"/>
        <x:n v="20881"/>
        <x:n v="623"/>
        <x:n v="2124"/>
        <x:n v="6061"/>
        <x:n v="6735"/>
        <x:n v="3019"/>
        <x:n v="19010"/>
        <x:n v="632"/>
        <x:n v="1457"/>
        <x:n v="1356"/>
        <x:n v="545"/>
        <x:n v="4301"/>
        <x:n v="113"/>
        <x:n v="71"/>
        <x:n v="318"/>
        <x:n v="287"/>
        <x:n v="741"/>
        <x:n v="2246"/>
        <x:n v="7680"/>
        <x:n v="19932"/>
        <x:n v="20892"/>
        <x:n v="8848"/>
        <x:n v="61022"/>
        <x:n v="140"/>
        <x:n v="839"/>
        <x:n v="51"/>
        <x:n v="735"/>
        <x:n v="1668"/>
        <x:n v="4684"/>
        <x:n v="1387"/>
        <x:n v="3427"/>
        <x:n v="3356"/>
        <x:n v="1259"/>
        <x:n v="10015"/>
        <x:n v="648"/>
        <x:n v="2406"/>
        <x:n v="6670"/>
        <x:n v="7078"/>
        <x:n v="20281"/>
        <x:n v="2065"/>
        <x:n v="5836"/>
        <x:n v="6717"/>
        <x:n v="3094"/>
        <x:n v="18787"/>
        <x:n v="593"/>
        <x:n v="1422"/>
        <x:n v="1427"/>
        <x:n v="539"/>
        <x:n v="4302"/>
        <x:n v="118"/>
        <x:n v="367"/>
        <x:n v="275"/>
        <x:n v="633"/>
        <x:n v="2185"/>
        <x:n v="7393"/>
        <x:n v="19482"/>
        <x:n v="20350"/>
        <x:n v="59294"/>
        <x:n v="171"/>
        <x:n v="149"/>
        <x:n v="328"/>
        <x:n v="841"/>
        <x:n v="176"/>
        <x:n v="1479"/>
        <x:n v="1396"/>
        <x:n v="4313"/>
        <x:n v="100"/>
        <x:n v="360"/>
        <x:n v="1307"/>
        <x:n v="3255"/>
        <x:n v="3187"/>
        <x:n v="1244"/>
        <x:n v="9554"/>
        <x:n v="602"/>
        <x:n v="6347"/>
        <x:n v="6978"/>
        <x:n v="2996"/>
        <x:n v="19542"/>
        <x:n v="202"/>
        <x:n v="1901"/>
        <x:n v="5685"/>
        <x:n v="6454"/>
        <x:n v="2813"/>
        <x:n v="17846"/>
        <x:n v="193"/>
        <x:n v="549"/>
        <x:n v="1470"/>
        <x:n v="575"/>
        <x:n v="4363"/>
        <x:n v="121"/>
        <x:n v="292"/>
        <x:n v="636"/>
        <x:n v="2013"/>
        <x:n v="6838"/>
        <x:n v="18694"/>
        <x:n v="19789"/>
        <x:n v="8231"/>
        <x:n v="56812"/>
        <x:n v="245"/>
        <x:n v="688"/>
        <x:n v="625"/>
        <x:n v="1515"/>
        <x:n v="1349"/>
        <x:n v="473"/>
        <x:n v="4280"/>
        <x:n v="111"/>
        <x:n v="1322"/>
        <x:n v="3390"/>
        <x:n v="3230"/>
        <x:n v="1264"/>
        <x:n v="9840"/>
        <x:n v="213"/>
        <x:n v="683"/>
        <x:n v="2415"/>
        <x:n v="6899"/>
        <x:n v="7448"/>
        <x:n v="21050"/>
        <x:n v="205"/>
        <x:n v="652"/>
        <x:n v="2139"/>
        <x:n v="6110"/>
        <x:n v="6948"/>
        <x:n v="3270"/>
        <x:n v="19594"/>
        <x:n v="122"/>
        <x:n v="200"/>
        <x:n v="609"/>
        <x:n v="1697"/>
        <x:n v="1554"/>
        <x:n v="4807"/>
        <x:n v="104"/>
        <x:n v="294"/>
        <x:n v="668"/>
        <x:n v="2192"/>
        <x:n v="7294"/>
        <x:n v="19970"/>
        <x:n v="20818"/>
        <x:n v="8756"/>
        <x:n v="60575"/>
        <x:n v="352"/>
        <x:n v="52"/>
        <x:n v="159"/>
        <x:n v="762"/>
        <x:n v="674"/>
        <x:n v="1549"/>
        <x:n v="1321"/>
        <x:n v="376"/>
        <x:n v="4207"/>
        <x:n v="110"/>
        <x:n v="365"/>
        <x:n v="1274"/>
        <x:n v="3147"/>
        <x:n v="2960"/>
        <x:n v="1062"/>
        <x:n v="9012"/>
        <x:n v="700"/>
        <x:n v="2402"/>
        <x:n v="6082"/>
        <x:n v="6372"/>
        <x:n v="2450"/>
        <x:n v="18411"/>
        <x:n v="195"/>
        <x:n v="585"/>
        <x:n v="2113"/>
        <x:n v="5674"/>
        <x:n v="6060"/>
        <x:n v="2413"/>
        <x:n v="17204"/>
        <x:n v="624"/>
        <x:n v="1596"/>
        <x:n v="1440"/>
        <x:n v="527"/>
        <x:n v="4502"/>
        <x:n v="76"/>
        <x:n v="366"/>
        <x:n v="268"/>
        <x:n v="659"/>
        <x:n v="2121"/>
        <x:n v="7322"/>
        <x:n v="18444"/>
        <x:n v="18443"/>
        <x:n v="6908"/>
        <x:n v="54483"/>
        <x:n v="276"/>
        <x:n v="665"/>
        <x:n v="1443"/>
        <x:n v="1236"/>
        <x:n v="386"/>
        <x:n v="4001"/>
        <x:n v="108"/>
        <x:n v="380"/>
        <x:n v="1326"/>
        <x:n v="2923"/>
        <x:n v="1002"/>
        <x:n v="9019"/>
        <x:n v="2474"/>
        <x:n v="6438"/>
        <x:n v="6510"/>
        <x:n v="2511"/>
        <x:n v="19001"/>
        <x:n v="203"/>
        <x:n v="613"/>
        <x:n v="2073"/>
        <x:n v="5634"/>
        <x:n v="5856"/>
        <x:n v="16829"/>
        <x:n v="673"/>
        <x:n v="1659"/>
        <x:n v="1438"/>
        <x:n v="4585"/>
        <x:n v="136"/>
        <x:n v="408"/>
        <x:n v="280"/>
        <x:n v="651"/>
        <x:n v="2126"/>
        <x:n v="7411"/>
        <x:n v="18783"/>
        <x:n v="18232"/>
        <x:n v="6773"/>
        <x:n v="5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4"/>
    <s v="Births Registered"/>
    <s v="2008"/>
    <s v="2008"/>
    <s v="290"/>
    <s v="15 years and under"/>
    <s v="01"/>
    <s v="Under 1000g"/>
    <s v="Number"/>
    <s v=""/>
  </r>
  <r>
    <s v="VSA84"/>
    <s v="Births Registered"/>
    <s v="2008"/>
    <s v="2008"/>
    <s v="290"/>
    <s v="15 years and under"/>
    <s v="02"/>
    <s v="1000 - 1499g"/>
    <s v="Number"/>
    <n v="1"/>
  </r>
  <r>
    <s v="VSA84"/>
    <s v="Births Registered"/>
    <s v="2008"/>
    <s v="2008"/>
    <s v="290"/>
    <s v="15 years and under"/>
    <s v="06"/>
    <s v="1500-1999g"/>
    <s v="Number"/>
    <s v=""/>
  </r>
  <r>
    <s v="VSA84"/>
    <s v="Births Registered"/>
    <s v="2008"/>
    <s v="2008"/>
    <s v="290"/>
    <s v="15 years and under"/>
    <s v="07"/>
    <s v="2000-2499g"/>
    <s v="Number"/>
    <n v="5"/>
  </r>
  <r>
    <s v="VSA84"/>
    <s v="Births Registered"/>
    <s v="2008"/>
    <s v="2008"/>
    <s v="290"/>
    <s v="15 years and under"/>
    <s v="08"/>
    <s v="2500-2999g"/>
    <s v="Number"/>
    <n v="13"/>
  </r>
  <r>
    <s v="VSA84"/>
    <s v="Births Registered"/>
    <s v="2008"/>
    <s v="2008"/>
    <s v="290"/>
    <s v="15 years and under"/>
    <s v="09"/>
    <s v="3000-3499g"/>
    <s v="Number"/>
    <n v="14"/>
  </r>
  <r>
    <s v="VSA84"/>
    <s v="Births Registered"/>
    <s v="2008"/>
    <s v="2008"/>
    <s v="290"/>
    <s v="15 years and under"/>
    <s v="10"/>
    <s v="3500-3999g"/>
    <s v="Number"/>
    <n v="10"/>
  </r>
  <r>
    <s v="VSA84"/>
    <s v="Births Registered"/>
    <s v="2008"/>
    <s v="2008"/>
    <s v="290"/>
    <s v="15 years and under"/>
    <s v="11"/>
    <s v="4000g and over"/>
    <s v="Number"/>
    <n v="1"/>
  </r>
  <r>
    <s v="VSA84"/>
    <s v="Births Registered"/>
    <s v="2008"/>
    <s v="2008"/>
    <s v="290"/>
    <s v="15 years and under"/>
    <s v="12"/>
    <s v="All birthweights"/>
    <s v="Number"/>
    <n v="44"/>
  </r>
  <r>
    <s v="VSA84"/>
    <s v="Births Registered"/>
    <s v="2008"/>
    <s v="2008"/>
    <s v="290"/>
    <s v="15 years and under"/>
    <s v="99"/>
    <s v="Not stated"/>
    <s v="Number"/>
    <s v=""/>
  </r>
  <r>
    <s v="VSA84"/>
    <s v="Births Registered"/>
    <s v="2008"/>
    <s v="2008"/>
    <s v="325"/>
    <s v="16 - 19 years"/>
    <s v="01"/>
    <s v="Under 1000g"/>
    <s v="Number"/>
    <n v="14"/>
  </r>
  <r>
    <s v="VSA84"/>
    <s v="Births Registered"/>
    <s v="2008"/>
    <s v="2008"/>
    <s v="325"/>
    <s v="16 - 19 years"/>
    <s v="02"/>
    <s v="1000 - 1499g"/>
    <s v="Number"/>
    <n v="17"/>
  </r>
  <r>
    <s v="VSA84"/>
    <s v="Births Registered"/>
    <s v="2008"/>
    <s v="2008"/>
    <s v="325"/>
    <s v="16 - 19 years"/>
    <s v="06"/>
    <s v="1500-1999g"/>
    <s v="Number"/>
    <n v="45"/>
  </r>
  <r>
    <s v="VSA84"/>
    <s v="Births Registered"/>
    <s v="2008"/>
    <s v="2008"/>
    <s v="325"/>
    <s v="16 - 19 years"/>
    <s v="07"/>
    <s v="2000-2499g"/>
    <s v="Number"/>
    <n v="105"/>
  </r>
  <r>
    <s v="VSA84"/>
    <s v="Births Registered"/>
    <s v="2008"/>
    <s v="2008"/>
    <s v="325"/>
    <s v="16 - 19 years"/>
    <s v="08"/>
    <s v="2500-2999g"/>
    <s v="Number"/>
    <n v="369"/>
  </r>
  <r>
    <s v="VSA84"/>
    <s v="Births Registered"/>
    <s v="2008"/>
    <s v="2008"/>
    <s v="325"/>
    <s v="16 - 19 years"/>
    <s v="09"/>
    <s v="3000-3499g"/>
    <s v="Number"/>
    <n v="889"/>
  </r>
  <r>
    <s v="VSA84"/>
    <s v="Births Registered"/>
    <s v="2008"/>
    <s v="2008"/>
    <s v="325"/>
    <s v="16 - 19 years"/>
    <s v="10"/>
    <s v="3500-3999g"/>
    <s v="Number"/>
    <n v="644"/>
  </r>
  <r>
    <s v="VSA84"/>
    <s v="Births Registered"/>
    <s v="2008"/>
    <s v="2008"/>
    <s v="325"/>
    <s v="16 - 19 years"/>
    <s v="11"/>
    <s v="4000g and over"/>
    <s v="Number"/>
    <n v="244"/>
  </r>
  <r>
    <s v="VSA84"/>
    <s v="Births Registered"/>
    <s v="2008"/>
    <s v="2008"/>
    <s v="325"/>
    <s v="16 - 19 years"/>
    <s v="12"/>
    <s v="All birthweights"/>
    <s v="Number"/>
    <n v="2358"/>
  </r>
  <r>
    <s v="VSA84"/>
    <s v="Births Registered"/>
    <s v="2008"/>
    <s v="2008"/>
    <s v="325"/>
    <s v="16 - 19 years"/>
    <s v="99"/>
    <s v="Not stated"/>
    <s v="Number"/>
    <n v="31"/>
  </r>
  <r>
    <s v="VSA84"/>
    <s v="Births Registered"/>
    <s v="2008"/>
    <s v="2008"/>
    <s v="365"/>
    <s v="20 - 24 years"/>
    <s v="01"/>
    <s v="Under 1000g"/>
    <s v="Number"/>
    <n v="29"/>
  </r>
  <r>
    <s v="VSA84"/>
    <s v="Births Registered"/>
    <s v="2008"/>
    <s v="2008"/>
    <s v="365"/>
    <s v="20 - 24 years"/>
    <s v="02"/>
    <s v="1000 - 1499g"/>
    <s v="Number"/>
    <n v="58"/>
  </r>
  <r>
    <s v="VSA84"/>
    <s v="Births Registered"/>
    <s v="2008"/>
    <s v="2008"/>
    <s v="365"/>
    <s v="20 - 24 years"/>
    <s v="06"/>
    <s v="1500-1999g"/>
    <s v="Number"/>
    <n v="105"/>
  </r>
  <r>
    <s v="VSA84"/>
    <s v="Births Registered"/>
    <s v="2008"/>
    <s v="2008"/>
    <s v="365"/>
    <s v="20 - 24 years"/>
    <s v="07"/>
    <s v="2000-2499g"/>
    <s v="Number"/>
    <n v="321"/>
  </r>
  <r>
    <s v="VSA84"/>
    <s v="Births Registered"/>
    <s v="2008"/>
    <s v="2008"/>
    <s v="365"/>
    <s v="20 - 24 years"/>
    <s v="08"/>
    <s v="2500-2999g"/>
    <s v="Number"/>
    <n v="1280"/>
  </r>
  <r>
    <s v="VSA84"/>
    <s v="Births Registered"/>
    <s v="2008"/>
    <s v="2008"/>
    <s v="365"/>
    <s v="20 - 24 years"/>
    <s v="09"/>
    <s v="3000-3499g"/>
    <s v="Number"/>
    <n v="3340"/>
  </r>
  <r>
    <s v="VSA84"/>
    <s v="Births Registered"/>
    <s v="2008"/>
    <s v="2008"/>
    <s v="365"/>
    <s v="20 - 24 years"/>
    <s v="10"/>
    <s v="3500-3999g"/>
    <s v="Number"/>
    <n v="2899"/>
  </r>
  <r>
    <s v="VSA84"/>
    <s v="Births Registered"/>
    <s v="2008"/>
    <s v="2008"/>
    <s v="365"/>
    <s v="20 - 24 years"/>
    <s v="11"/>
    <s v="4000g and over"/>
    <s v="Number"/>
    <n v="1110"/>
  </r>
  <r>
    <s v="VSA84"/>
    <s v="Births Registered"/>
    <s v="2008"/>
    <s v="2008"/>
    <s v="365"/>
    <s v="20 - 24 years"/>
    <s v="12"/>
    <s v="All birthweights"/>
    <s v="Number"/>
    <n v="9283"/>
  </r>
  <r>
    <s v="VSA84"/>
    <s v="Births Registered"/>
    <s v="2008"/>
    <s v="2008"/>
    <s v="365"/>
    <s v="20 - 24 years"/>
    <s v="99"/>
    <s v="Not stated"/>
    <s v="Number"/>
    <n v="141"/>
  </r>
  <r>
    <s v="VSA84"/>
    <s v="Births Registered"/>
    <s v="2008"/>
    <s v="2008"/>
    <s v="410"/>
    <s v="25 - 29 years"/>
    <s v="01"/>
    <s v="Under 1000g"/>
    <s v="Number"/>
    <n v="40"/>
  </r>
  <r>
    <s v="VSA84"/>
    <s v="Births Registered"/>
    <s v="2008"/>
    <s v="2008"/>
    <s v="410"/>
    <s v="25 - 29 years"/>
    <s v="02"/>
    <s v="1000 - 1499g"/>
    <s v="Number"/>
    <n v="89"/>
  </r>
  <r>
    <s v="VSA84"/>
    <s v="Births Registered"/>
    <s v="2008"/>
    <s v="2008"/>
    <s v="410"/>
    <s v="25 - 29 years"/>
    <s v="06"/>
    <s v="1500-1999g"/>
    <s v="Number"/>
    <n v="192"/>
  </r>
  <r>
    <s v="VSA84"/>
    <s v="Births Registered"/>
    <s v="2008"/>
    <s v="2008"/>
    <s v="410"/>
    <s v="25 - 29 years"/>
    <s v="07"/>
    <s v="2000-2499g"/>
    <s v="Number"/>
    <n v="524"/>
  </r>
  <r>
    <s v="VSA84"/>
    <s v="Births Registered"/>
    <s v="2008"/>
    <s v="2008"/>
    <s v="410"/>
    <s v="25 - 29 years"/>
    <s v="08"/>
    <s v="2500-2999g"/>
    <s v="Number"/>
    <n v="2117"/>
  </r>
  <r>
    <s v="VSA84"/>
    <s v="Births Registered"/>
    <s v="2008"/>
    <s v="2008"/>
    <s v="410"/>
    <s v="25 - 29 years"/>
    <s v="09"/>
    <s v="3000-3499g"/>
    <s v="Number"/>
    <n v="5918"/>
  </r>
  <r>
    <s v="VSA84"/>
    <s v="Births Registered"/>
    <s v="2008"/>
    <s v="2008"/>
    <s v="410"/>
    <s v="25 - 29 years"/>
    <s v="10"/>
    <s v="3500-3999g"/>
    <s v="Number"/>
    <n v="6035"/>
  </r>
  <r>
    <s v="VSA84"/>
    <s v="Births Registered"/>
    <s v="2008"/>
    <s v="2008"/>
    <s v="410"/>
    <s v="25 - 29 years"/>
    <s v="11"/>
    <s v="4000g and over"/>
    <s v="Number"/>
    <n v="2682"/>
  </r>
  <r>
    <s v="VSA84"/>
    <s v="Births Registered"/>
    <s v="2008"/>
    <s v="2008"/>
    <s v="410"/>
    <s v="25 - 29 years"/>
    <s v="12"/>
    <s v="All birthweights"/>
    <s v="Number"/>
    <n v="17876"/>
  </r>
  <r>
    <s v="VSA84"/>
    <s v="Births Registered"/>
    <s v="2008"/>
    <s v="2008"/>
    <s v="410"/>
    <s v="25 - 29 years"/>
    <s v="99"/>
    <s v="Not stated"/>
    <s v="Number"/>
    <n v="279"/>
  </r>
  <r>
    <s v="VSA84"/>
    <s v="Births Registered"/>
    <s v="2008"/>
    <s v="2008"/>
    <s v="440"/>
    <s v="30 - 34 years"/>
    <s v="01"/>
    <s v="Under 1000g"/>
    <s v="Number"/>
    <n v="57"/>
  </r>
  <r>
    <s v="VSA84"/>
    <s v="Births Registered"/>
    <s v="2008"/>
    <s v="2008"/>
    <s v="440"/>
    <s v="30 - 34 years"/>
    <s v="02"/>
    <s v="1000 - 1499g"/>
    <s v="Number"/>
    <n v="102"/>
  </r>
  <r>
    <s v="VSA84"/>
    <s v="Births Registered"/>
    <s v="2008"/>
    <s v="2008"/>
    <s v="440"/>
    <s v="30 - 34 years"/>
    <s v="06"/>
    <s v="1500-1999g"/>
    <s v="Number"/>
    <n v="258"/>
  </r>
  <r>
    <s v="VSA84"/>
    <s v="Births Registered"/>
    <s v="2008"/>
    <s v="2008"/>
    <s v="440"/>
    <s v="30 - 34 years"/>
    <s v="07"/>
    <s v="2000-2499g"/>
    <s v="Number"/>
    <n v="784"/>
  </r>
  <r>
    <s v="VSA84"/>
    <s v="Births Registered"/>
    <s v="2008"/>
    <s v="2008"/>
    <s v="440"/>
    <s v="30 - 34 years"/>
    <s v="08"/>
    <s v="2500-2999g"/>
    <s v="Number"/>
    <n v="2775"/>
  </r>
  <r>
    <s v="VSA84"/>
    <s v="Births Registered"/>
    <s v="2008"/>
    <s v="2008"/>
    <s v="440"/>
    <s v="30 - 34 years"/>
    <s v="09"/>
    <s v="3000-3499g"/>
    <s v="Number"/>
    <n v="7833"/>
  </r>
  <r>
    <s v="VSA84"/>
    <s v="Births Registered"/>
    <s v="2008"/>
    <s v="2008"/>
    <s v="440"/>
    <s v="30 - 34 years"/>
    <s v="10"/>
    <s v="3500-3999g"/>
    <s v="Number"/>
    <n v="8940"/>
  </r>
  <r>
    <s v="VSA84"/>
    <s v="Births Registered"/>
    <s v="2008"/>
    <s v="2008"/>
    <s v="440"/>
    <s v="30 - 34 years"/>
    <s v="11"/>
    <s v="4000g and over"/>
    <s v="Number"/>
    <n v="4340"/>
  </r>
  <r>
    <s v="VSA84"/>
    <s v="Births Registered"/>
    <s v="2008"/>
    <s v="2008"/>
    <s v="440"/>
    <s v="30 - 34 years"/>
    <s v="12"/>
    <s v="All birthweights"/>
    <s v="Number"/>
    <n v="25431"/>
  </r>
  <r>
    <s v="VSA84"/>
    <s v="Births Registered"/>
    <s v="2008"/>
    <s v="2008"/>
    <s v="440"/>
    <s v="30 - 34 years"/>
    <s v="99"/>
    <s v="Not stated"/>
    <s v="Number"/>
    <n v="342"/>
  </r>
  <r>
    <s v="VSA84"/>
    <s v="Births Registered"/>
    <s v="2008"/>
    <s v="2008"/>
    <s v="460"/>
    <s v="35 - 39 years"/>
    <s v="01"/>
    <s v="Under 1000g"/>
    <s v="Number"/>
    <n v="49"/>
  </r>
  <r>
    <s v="VSA84"/>
    <s v="Births Registered"/>
    <s v="2008"/>
    <s v="2008"/>
    <s v="460"/>
    <s v="35 - 39 years"/>
    <s v="02"/>
    <s v="1000 - 1499g"/>
    <s v="Number"/>
    <n v="116"/>
  </r>
  <r>
    <s v="VSA84"/>
    <s v="Births Registered"/>
    <s v="2008"/>
    <s v="2008"/>
    <s v="460"/>
    <s v="35 - 39 years"/>
    <s v="06"/>
    <s v="1500-1999g"/>
    <s v="Number"/>
    <n v="224"/>
  </r>
  <r>
    <s v="VSA84"/>
    <s v="Births Registered"/>
    <s v="2008"/>
    <s v="2008"/>
    <s v="460"/>
    <s v="35 - 39 years"/>
    <s v="07"/>
    <s v="2000-2499g"/>
    <s v="Number"/>
    <n v="536"/>
  </r>
  <r>
    <s v="VSA84"/>
    <s v="Births Registered"/>
    <s v="2008"/>
    <s v="2008"/>
    <s v="460"/>
    <s v="35 - 39 years"/>
    <s v="08"/>
    <s v="2500-2999g"/>
    <s v="Number"/>
    <n v="1741"/>
  </r>
  <r>
    <s v="VSA84"/>
    <s v="Births Registered"/>
    <s v="2008"/>
    <s v="2008"/>
    <s v="460"/>
    <s v="35 - 39 years"/>
    <s v="09"/>
    <s v="3000-3499g"/>
    <s v="Number"/>
    <n v="4985"/>
  </r>
  <r>
    <s v="VSA84"/>
    <s v="Births Registered"/>
    <s v="2008"/>
    <s v="2008"/>
    <s v="460"/>
    <s v="35 - 39 years"/>
    <s v="10"/>
    <s v="3500-3999g"/>
    <s v="Number"/>
    <n v="5933"/>
  </r>
  <r>
    <s v="VSA84"/>
    <s v="Births Registered"/>
    <s v="2008"/>
    <s v="2008"/>
    <s v="460"/>
    <s v="35 - 39 years"/>
    <s v="11"/>
    <s v="4000g and over"/>
    <s v="Number"/>
    <n v="3097"/>
  </r>
  <r>
    <s v="VSA84"/>
    <s v="Births Registered"/>
    <s v="2008"/>
    <s v="2008"/>
    <s v="460"/>
    <s v="35 - 39 years"/>
    <s v="12"/>
    <s v="All birthweights"/>
    <s v="Number"/>
    <n v="16913"/>
  </r>
  <r>
    <s v="VSA84"/>
    <s v="Births Registered"/>
    <s v="2008"/>
    <s v="2008"/>
    <s v="460"/>
    <s v="35 - 39 years"/>
    <s v="99"/>
    <s v="Not stated"/>
    <s v="Number"/>
    <n v="232"/>
  </r>
  <r>
    <s v="VSA84"/>
    <s v="Births Registered"/>
    <s v="2008"/>
    <s v="2008"/>
    <s v="475"/>
    <s v="40 - 44 years"/>
    <s v="01"/>
    <s v="Under 1000g"/>
    <s v="Number"/>
    <n v="16"/>
  </r>
  <r>
    <s v="VSA84"/>
    <s v="Births Registered"/>
    <s v="2008"/>
    <s v="2008"/>
    <s v="475"/>
    <s v="40 - 44 years"/>
    <s v="02"/>
    <s v="1000 - 1499g"/>
    <s v="Number"/>
    <n v="17"/>
  </r>
  <r>
    <s v="VSA84"/>
    <s v="Births Registered"/>
    <s v="2008"/>
    <s v="2008"/>
    <s v="475"/>
    <s v="40 - 44 years"/>
    <s v="06"/>
    <s v="1500-1999g"/>
    <s v="Number"/>
    <n v="48"/>
  </r>
  <r>
    <s v="VSA84"/>
    <s v="Births Registered"/>
    <s v="2008"/>
    <s v="2008"/>
    <s v="475"/>
    <s v="40 - 44 years"/>
    <s v="07"/>
    <s v="2000-2499g"/>
    <s v="Number"/>
    <n v="120"/>
  </r>
  <r>
    <s v="VSA84"/>
    <s v="Births Registered"/>
    <s v="2008"/>
    <s v="2008"/>
    <s v="475"/>
    <s v="40 - 44 years"/>
    <s v="08"/>
    <s v="2500-2999g"/>
    <s v="Number"/>
    <n v="372"/>
  </r>
  <r>
    <s v="VSA84"/>
    <s v="Births Registered"/>
    <s v="2008"/>
    <s v="2008"/>
    <s v="475"/>
    <s v="40 - 44 years"/>
    <s v="09"/>
    <s v="3000-3499g"/>
    <s v="Number"/>
    <n v="927"/>
  </r>
  <r>
    <s v="VSA84"/>
    <s v="Births Registered"/>
    <s v="2008"/>
    <s v="2008"/>
    <s v="475"/>
    <s v="40 - 44 years"/>
    <s v="10"/>
    <s v="3500-3999g"/>
    <s v="Number"/>
    <n v="1022"/>
  </r>
  <r>
    <s v="VSA84"/>
    <s v="Births Registered"/>
    <s v="2008"/>
    <s v="2008"/>
    <s v="475"/>
    <s v="40 - 44 years"/>
    <s v="11"/>
    <s v="4000g and over"/>
    <s v="Number"/>
    <n v="509"/>
  </r>
  <r>
    <s v="VSA84"/>
    <s v="Births Registered"/>
    <s v="2008"/>
    <s v="2008"/>
    <s v="475"/>
    <s v="40 - 44 years"/>
    <s v="12"/>
    <s v="All birthweights"/>
    <s v="Number"/>
    <n v="3077"/>
  </r>
  <r>
    <s v="VSA84"/>
    <s v="Births Registered"/>
    <s v="2008"/>
    <s v="2008"/>
    <s v="475"/>
    <s v="40 - 44 years"/>
    <s v="99"/>
    <s v="Not stated"/>
    <s v="Number"/>
    <n v="46"/>
  </r>
  <r>
    <s v="VSA84"/>
    <s v="Births Registered"/>
    <s v="2008"/>
    <s v="2008"/>
    <s v="510"/>
    <s v="45 years and over"/>
    <s v="01"/>
    <s v="Under 1000g"/>
    <s v="Number"/>
    <n v="1"/>
  </r>
  <r>
    <s v="VSA84"/>
    <s v="Births Registered"/>
    <s v="2008"/>
    <s v="2008"/>
    <s v="510"/>
    <s v="45 years and over"/>
    <s v="02"/>
    <s v="1000 - 1499g"/>
    <s v="Number"/>
    <n v="2"/>
  </r>
  <r>
    <s v="VSA84"/>
    <s v="Births Registered"/>
    <s v="2008"/>
    <s v="2008"/>
    <s v="510"/>
    <s v="45 years and over"/>
    <s v="06"/>
    <s v="1500-1999g"/>
    <s v="Number"/>
    <n v="8"/>
  </r>
  <r>
    <s v="VSA84"/>
    <s v="Births Registered"/>
    <s v="2008"/>
    <s v="2008"/>
    <s v="510"/>
    <s v="45 years and over"/>
    <s v="07"/>
    <s v="2000-2499g"/>
    <s v="Number"/>
    <n v="13"/>
  </r>
  <r>
    <s v="VSA84"/>
    <s v="Births Registered"/>
    <s v="2008"/>
    <s v="2008"/>
    <s v="510"/>
    <s v="45 years and over"/>
    <s v="08"/>
    <s v="2500-2999g"/>
    <s v="Number"/>
    <n v="31"/>
  </r>
  <r>
    <s v="VSA84"/>
    <s v="Births Registered"/>
    <s v="2008"/>
    <s v="2008"/>
    <s v="510"/>
    <s v="45 years and over"/>
    <s v="09"/>
    <s v="3000-3499g"/>
    <s v="Number"/>
    <n v="47"/>
  </r>
  <r>
    <s v="VSA84"/>
    <s v="Births Registered"/>
    <s v="2008"/>
    <s v="2008"/>
    <s v="510"/>
    <s v="45 years and over"/>
    <s v="10"/>
    <s v="3500-3999g"/>
    <s v="Number"/>
    <n v="45"/>
  </r>
  <r>
    <s v="VSA84"/>
    <s v="Births Registered"/>
    <s v="2008"/>
    <s v="2008"/>
    <s v="510"/>
    <s v="45 years and over"/>
    <s v="11"/>
    <s v="4000g and over"/>
    <s v="Number"/>
    <n v="14"/>
  </r>
  <r>
    <s v="VSA84"/>
    <s v="Births Registered"/>
    <s v="2008"/>
    <s v="2008"/>
    <s v="510"/>
    <s v="45 years and over"/>
    <s v="12"/>
    <s v="All birthweights"/>
    <s v="Number"/>
    <n v="166"/>
  </r>
  <r>
    <s v="VSA84"/>
    <s v="Births Registered"/>
    <s v="2008"/>
    <s v="2008"/>
    <s v="510"/>
    <s v="45 years and over"/>
    <s v="99"/>
    <s v="Not stated"/>
    <s v="Number"/>
    <n v="5"/>
  </r>
  <r>
    <s v="VSA84"/>
    <s v="Births Registered"/>
    <s v="2008"/>
    <s v="2008"/>
    <s v="999"/>
    <s v="Age not stated"/>
    <s v="01"/>
    <s v="Under 1000g"/>
    <s v="Number"/>
    <s v=""/>
  </r>
  <r>
    <s v="VSA84"/>
    <s v="Births Registered"/>
    <s v="2008"/>
    <s v="2008"/>
    <s v="999"/>
    <s v="Age not stated"/>
    <s v="02"/>
    <s v="1000 - 1499g"/>
    <s v="Number"/>
    <s v=""/>
  </r>
  <r>
    <s v="VSA84"/>
    <s v="Births Registered"/>
    <s v="2008"/>
    <s v="2008"/>
    <s v="999"/>
    <s v="Age not stated"/>
    <s v="06"/>
    <s v="1500-1999g"/>
    <s v="Number"/>
    <s v=""/>
  </r>
  <r>
    <s v="VSA84"/>
    <s v="Births Registered"/>
    <s v="2008"/>
    <s v="2008"/>
    <s v="999"/>
    <s v="Age not stated"/>
    <s v="07"/>
    <s v="2000-2499g"/>
    <s v="Number"/>
    <n v="1"/>
  </r>
  <r>
    <s v="VSA84"/>
    <s v="Births Registered"/>
    <s v="2008"/>
    <s v="2008"/>
    <s v="999"/>
    <s v="Age not stated"/>
    <s v="08"/>
    <s v="2500-2999g"/>
    <s v="Number"/>
    <n v="6"/>
  </r>
  <r>
    <s v="VSA84"/>
    <s v="Births Registered"/>
    <s v="2008"/>
    <s v="2008"/>
    <s v="999"/>
    <s v="Age not stated"/>
    <s v="09"/>
    <s v="3000-3499g"/>
    <s v="Number"/>
    <n v="4"/>
  </r>
  <r>
    <s v="VSA84"/>
    <s v="Births Registered"/>
    <s v="2008"/>
    <s v="2008"/>
    <s v="999"/>
    <s v="Age not stated"/>
    <s v="10"/>
    <s v="3500-3999g"/>
    <s v="Number"/>
    <n v="9"/>
  </r>
  <r>
    <s v="VSA84"/>
    <s v="Births Registered"/>
    <s v="2008"/>
    <s v="2008"/>
    <s v="999"/>
    <s v="Age not stated"/>
    <s v="11"/>
    <s v="4000g and over"/>
    <s v="Number"/>
    <n v="3"/>
  </r>
  <r>
    <s v="VSA84"/>
    <s v="Births Registered"/>
    <s v="2008"/>
    <s v="2008"/>
    <s v="999"/>
    <s v="Age not stated"/>
    <s v="12"/>
    <s v="All birthweights"/>
    <s v="Number"/>
    <n v="25"/>
  </r>
  <r>
    <s v="VSA84"/>
    <s v="Births Registered"/>
    <s v="2008"/>
    <s v="2008"/>
    <s v="999"/>
    <s v="Age not stated"/>
    <s v="99"/>
    <s v="Not stated"/>
    <s v="Number"/>
    <n v="2"/>
  </r>
  <r>
    <s v="VSA84"/>
    <s v="Births Registered"/>
    <s v="2008"/>
    <s v="2008"/>
    <s v="-"/>
    <s v="All ages"/>
    <s v="01"/>
    <s v="Under 1000g"/>
    <s v="Number"/>
    <n v="206"/>
  </r>
  <r>
    <s v="VSA84"/>
    <s v="Births Registered"/>
    <s v="2008"/>
    <s v="2008"/>
    <s v="-"/>
    <s v="All ages"/>
    <s v="02"/>
    <s v="1000 - 1499g"/>
    <s v="Number"/>
    <n v="402"/>
  </r>
  <r>
    <s v="VSA84"/>
    <s v="Births Registered"/>
    <s v="2008"/>
    <s v="2008"/>
    <s v="-"/>
    <s v="All ages"/>
    <s v="06"/>
    <s v="1500-1999g"/>
    <s v="Number"/>
    <n v="880"/>
  </r>
  <r>
    <s v="VSA84"/>
    <s v="Births Registered"/>
    <s v="2008"/>
    <s v="2008"/>
    <s v="-"/>
    <s v="All ages"/>
    <s v="07"/>
    <s v="2000-2499g"/>
    <s v="Number"/>
    <n v="2409"/>
  </r>
  <r>
    <s v="VSA84"/>
    <s v="Births Registered"/>
    <s v="2008"/>
    <s v="2008"/>
    <s v="-"/>
    <s v="All ages"/>
    <s v="08"/>
    <s v="2500-2999g"/>
    <s v="Number"/>
    <n v="8704"/>
  </r>
  <r>
    <s v="VSA84"/>
    <s v="Births Registered"/>
    <s v="2008"/>
    <s v="2008"/>
    <s v="-"/>
    <s v="All ages"/>
    <s v="09"/>
    <s v="3000-3499g"/>
    <s v="Number"/>
    <n v="23957"/>
  </r>
  <r>
    <s v="VSA84"/>
    <s v="Births Registered"/>
    <s v="2008"/>
    <s v="2008"/>
    <s v="-"/>
    <s v="All ages"/>
    <s v="10"/>
    <s v="3500-3999g"/>
    <s v="Number"/>
    <n v="25537"/>
  </r>
  <r>
    <s v="VSA84"/>
    <s v="Births Registered"/>
    <s v="2008"/>
    <s v="2008"/>
    <s v="-"/>
    <s v="All ages"/>
    <s v="11"/>
    <s v="4000g and over"/>
    <s v="Number"/>
    <n v="12000"/>
  </r>
  <r>
    <s v="VSA84"/>
    <s v="Births Registered"/>
    <s v="2008"/>
    <s v="2008"/>
    <s v="-"/>
    <s v="All ages"/>
    <s v="12"/>
    <s v="All birthweights"/>
    <s v="Number"/>
    <n v="75173"/>
  </r>
  <r>
    <s v="VSA84"/>
    <s v="Births Registered"/>
    <s v="2008"/>
    <s v="2008"/>
    <s v="-"/>
    <s v="All ages"/>
    <s v="99"/>
    <s v="Not stated"/>
    <s v="Number"/>
    <n v="1078"/>
  </r>
  <r>
    <s v="VSA84"/>
    <s v="Births Registered"/>
    <s v="2009"/>
    <s v="2009"/>
    <s v="290"/>
    <s v="15 years and under"/>
    <s v="01"/>
    <s v="Under 1000g"/>
    <s v="Number"/>
    <s v=""/>
  </r>
  <r>
    <s v="VSA84"/>
    <s v="Births Registered"/>
    <s v="2009"/>
    <s v="2009"/>
    <s v="290"/>
    <s v="15 years and under"/>
    <s v="02"/>
    <s v="1000 - 1499g"/>
    <s v="Number"/>
    <s v=""/>
  </r>
  <r>
    <s v="VSA84"/>
    <s v="Births Registered"/>
    <s v="2009"/>
    <s v="2009"/>
    <s v="290"/>
    <s v="15 years and under"/>
    <s v="06"/>
    <s v="1500-1999g"/>
    <s v="Number"/>
    <n v="1"/>
  </r>
  <r>
    <s v="VSA84"/>
    <s v="Births Registered"/>
    <s v="2009"/>
    <s v="2009"/>
    <s v="290"/>
    <s v="15 years and under"/>
    <s v="07"/>
    <s v="2000-2499g"/>
    <s v="Number"/>
    <n v="2"/>
  </r>
  <r>
    <s v="VSA84"/>
    <s v="Births Registered"/>
    <s v="2009"/>
    <s v="2009"/>
    <s v="290"/>
    <s v="15 years and under"/>
    <s v="08"/>
    <s v="2500-2999g"/>
    <s v="Number"/>
    <n v="9"/>
  </r>
  <r>
    <s v="VSA84"/>
    <s v="Births Registered"/>
    <s v="2009"/>
    <s v="2009"/>
    <s v="290"/>
    <s v="15 years and under"/>
    <s v="09"/>
    <s v="3000-3499g"/>
    <s v="Number"/>
    <n v="17"/>
  </r>
  <r>
    <s v="VSA84"/>
    <s v="Births Registered"/>
    <s v="2009"/>
    <s v="2009"/>
    <s v="290"/>
    <s v="15 years and under"/>
    <s v="10"/>
    <s v="3500-3999g"/>
    <s v="Number"/>
    <n v="15"/>
  </r>
  <r>
    <s v="VSA84"/>
    <s v="Births Registered"/>
    <s v="2009"/>
    <s v="2009"/>
    <s v="290"/>
    <s v="15 years and under"/>
    <s v="11"/>
    <s v="4000g and over"/>
    <s v="Number"/>
    <s v=""/>
  </r>
  <r>
    <s v="VSA84"/>
    <s v="Births Registered"/>
    <s v="2009"/>
    <s v="2009"/>
    <s v="290"/>
    <s v="15 years and under"/>
    <s v="12"/>
    <s v="All birthweights"/>
    <s v="Number"/>
    <n v="45"/>
  </r>
  <r>
    <s v="VSA84"/>
    <s v="Births Registered"/>
    <s v="2009"/>
    <s v="2009"/>
    <s v="290"/>
    <s v="15 years and under"/>
    <s v="99"/>
    <s v="Not stated"/>
    <s v="Number"/>
    <n v="1"/>
  </r>
  <r>
    <s v="VSA84"/>
    <s v="Births Registered"/>
    <s v="2009"/>
    <s v="2009"/>
    <s v="325"/>
    <s v="16 - 19 years"/>
    <s v="01"/>
    <s v="Under 1000g"/>
    <s v="Number"/>
    <n v="5"/>
  </r>
  <r>
    <s v="VSA84"/>
    <s v="Births Registered"/>
    <s v="2009"/>
    <s v="2009"/>
    <s v="325"/>
    <s v="16 - 19 years"/>
    <s v="02"/>
    <s v="1000 - 1499g"/>
    <s v="Number"/>
    <n v="16"/>
  </r>
  <r>
    <s v="VSA84"/>
    <s v="Births Registered"/>
    <s v="2009"/>
    <s v="2009"/>
    <s v="325"/>
    <s v="16 - 19 years"/>
    <s v="06"/>
    <s v="1500-1999g"/>
    <s v="Number"/>
    <n v="33"/>
  </r>
  <r>
    <s v="VSA84"/>
    <s v="Births Registered"/>
    <s v="2009"/>
    <s v="2009"/>
    <s v="325"/>
    <s v="16 - 19 years"/>
    <s v="07"/>
    <s v="2000-2499g"/>
    <s v="Number"/>
    <n v="95"/>
  </r>
  <r>
    <s v="VSA84"/>
    <s v="Births Registered"/>
    <s v="2009"/>
    <s v="2009"/>
    <s v="325"/>
    <s v="16 - 19 years"/>
    <s v="08"/>
    <s v="2500-2999g"/>
    <s v="Number"/>
    <n v="349"/>
  </r>
  <r>
    <s v="VSA84"/>
    <s v="Births Registered"/>
    <s v="2009"/>
    <s v="2009"/>
    <s v="325"/>
    <s v="16 - 19 years"/>
    <s v="09"/>
    <s v="3000-3499g"/>
    <s v="Number"/>
    <n v="787"/>
  </r>
  <r>
    <s v="VSA84"/>
    <s v="Births Registered"/>
    <s v="2009"/>
    <s v="2009"/>
    <s v="325"/>
    <s v="16 - 19 years"/>
    <s v="10"/>
    <s v="3500-3999g"/>
    <s v="Number"/>
    <n v="646"/>
  </r>
  <r>
    <s v="VSA84"/>
    <s v="Births Registered"/>
    <s v="2009"/>
    <s v="2009"/>
    <s v="325"/>
    <s v="16 - 19 years"/>
    <s v="11"/>
    <s v="4000g and over"/>
    <s v="Number"/>
    <n v="211"/>
  </r>
  <r>
    <s v="VSA84"/>
    <s v="Births Registered"/>
    <s v="2009"/>
    <s v="2009"/>
    <s v="325"/>
    <s v="16 - 19 years"/>
    <s v="12"/>
    <s v="All birthweights"/>
    <s v="Number"/>
    <n v="2204"/>
  </r>
  <r>
    <s v="VSA84"/>
    <s v="Births Registered"/>
    <s v="2009"/>
    <s v="2009"/>
    <s v="325"/>
    <s v="16 - 19 years"/>
    <s v="99"/>
    <s v="Not stated"/>
    <s v="Number"/>
    <n v="62"/>
  </r>
  <r>
    <s v="VSA84"/>
    <s v="Births Registered"/>
    <s v="2009"/>
    <s v="2009"/>
    <s v="365"/>
    <s v="20 - 24 years"/>
    <s v="01"/>
    <s v="Under 1000g"/>
    <s v="Number"/>
    <n v="26"/>
  </r>
  <r>
    <s v="VSA84"/>
    <s v="Births Registered"/>
    <s v="2009"/>
    <s v="2009"/>
    <s v="365"/>
    <s v="20 - 24 years"/>
    <s v="02"/>
    <s v="1000 - 1499g"/>
    <s v="Number"/>
    <n v="44"/>
  </r>
  <r>
    <s v="VSA84"/>
    <s v="Births Registered"/>
    <s v="2009"/>
    <s v="2009"/>
    <s v="365"/>
    <s v="20 - 24 years"/>
    <s v="06"/>
    <s v="1500-1999g"/>
    <s v="Number"/>
    <n v="98"/>
  </r>
  <r>
    <s v="VSA84"/>
    <s v="Births Registered"/>
    <s v="2009"/>
    <s v="2009"/>
    <s v="365"/>
    <s v="20 - 24 years"/>
    <s v="07"/>
    <s v="2000-2499g"/>
    <s v="Number"/>
    <n v="293"/>
  </r>
  <r>
    <s v="VSA84"/>
    <s v="Births Registered"/>
    <s v="2009"/>
    <s v="2009"/>
    <s v="365"/>
    <s v="20 - 24 years"/>
    <s v="08"/>
    <s v="2500-2999g"/>
    <s v="Number"/>
    <n v="1219"/>
  </r>
  <r>
    <s v="VSA84"/>
    <s v="Births Registered"/>
    <s v="2009"/>
    <s v="2009"/>
    <s v="365"/>
    <s v="20 - 24 years"/>
    <s v="09"/>
    <s v="3000-3499g"/>
    <s v="Number"/>
    <n v="3097"/>
  </r>
  <r>
    <s v="VSA84"/>
    <s v="Births Registered"/>
    <s v="2009"/>
    <s v="2009"/>
    <s v="365"/>
    <s v="20 - 24 years"/>
    <s v="10"/>
    <s v="3500-3999g"/>
    <s v="Number"/>
    <n v="2763"/>
  </r>
  <r>
    <s v="VSA84"/>
    <s v="Births Registered"/>
    <s v="2009"/>
    <s v="2009"/>
    <s v="365"/>
    <s v="20 - 24 years"/>
    <s v="11"/>
    <s v="4000g and over"/>
    <s v="Number"/>
    <n v="1066"/>
  </r>
  <r>
    <s v="VSA84"/>
    <s v="Births Registered"/>
    <s v="2009"/>
    <s v="2009"/>
    <s v="365"/>
    <s v="20 - 24 years"/>
    <s v="12"/>
    <s v="All birthweights"/>
    <s v="Number"/>
    <n v="8844"/>
  </r>
  <r>
    <s v="VSA84"/>
    <s v="Births Registered"/>
    <s v="2009"/>
    <s v="2009"/>
    <s v="365"/>
    <s v="20 - 24 years"/>
    <s v="99"/>
    <s v="Not stated"/>
    <s v="Number"/>
    <n v="238"/>
  </r>
  <r>
    <s v="VSA84"/>
    <s v="Births Registered"/>
    <s v="2009"/>
    <s v="2009"/>
    <s v="410"/>
    <s v="25 - 29 years"/>
    <s v="01"/>
    <s v="Under 1000g"/>
    <s v="Number"/>
    <n v="43"/>
  </r>
  <r>
    <s v="VSA84"/>
    <s v="Births Registered"/>
    <s v="2009"/>
    <s v="2009"/>
    <s v="410"/>
    <s v="25 - 29 years"/>
    <s v="02"/>
    <s v="1000 - 1499g"/>
    <s v="Number"/>
    <n v="88"/>
  </r>
  <r>
    <s v="VSA84"/>
    <s v="Births Registered"/>
    <s v="2009"/>
    <s v="2009"/>
    <s v="410"/>
    <s v="25 - 29 years"/>
    <s v="06"/>
    <s v="1500-1999g"/>
    <s v="Number"/>
    <n v="174"/>
  </r>
  <r>
    <s v="VSA84"/>
    <s v="Births Registered"/>
    <s v="2009"/>
    <s v="2009"/>
    <s v="410"/>
    <s v="25 - 29 years"/>
    <s v="07"/>
    <s v="2000-2499g"/>
    <s v="Number"/>
    <n v="526"/>
  </r>
  <r>
    <s v="VSA84"/>
    <s v="Births Registered"/>
    <s v="2009"/>
    <s v="2009"/>
    <s v="410"/>
    <s v="25 - 29 years"/>
    <s v="08"/>
    <s v="2500-2999g"/>
    <s v="Number"/>
    <n v="2217"/>
  </r>
  <r>
    <s v="VSA84"/>
    <s v="Births Registered"/>
    <s v="2009"/>
    <s v="2009"/>
    <s v="410"/>
    <s v="25 - 29 years"/>
    <s v="09"/>
    <s v="3000-3499g"/>
    <s v="Number"/>
    <n v="6112"/>
  </r>
  <r>
    <s v="VSA84"/>
    <s v="Births Registered"/>
    <s v="2009"/>
    <s v="2009"/>
    <s v="410"/>
    <s v="25 - 29 years"/>
    <s v="10"/>
    <s v="3500-3999g"/>
    <s v="Number"/>
    <n v="5991"/>
  </r>
  <r>
    <s v="VSA84"/>
    <s v="Births Registered"/>
    <s v="2009"/>
    <s v="2009"/>
    <s v="410"/>
    <s v="25 - 29 years"/>
    <s v="11"/>
    <s v="4000g and over"/>
    <s v="Number"/>
    <n v="2657"/>
  </r>
  <r>
    <s v="VSA84"/>
    <s v="Births Registered"/>
    <s v="2009"/>
    <s v="2009"/>
    <s v="410"/>
    <s v="25 - 29 years"/>
    <s v="12"/>
    <s v="All birthweights"/>
    <s v="Number"/>
    <n v="18231"/>
  </r>
  <r>
    <s v="VSA84"/>
    <s v="Births Registered"/>
    <s v="2009"/>
    <s v="2009"/>
    <s v="410"/>
    <s v="25 - 29 years"/>
    <s v="99"/>
    <s v="Not stated"/>
    <s v="Number"/>
    <n v="423"/>
  </r>
  <r>
    <s v="VSA84"/>
    <s v="Births Registered"/>
    <s v="2009"/>
    <s v="2009"/>
    <s v="440"/>
    <s v="30 - 34 years"/>
    <s v="01"/>
    <s v="Under 1000g"/>
    <s v="Number"/>
    <n v="60"/>
  </r>
  <r>
    <s v="VSA84"/>
    <s v="Births Registered"/>
    <s v="2009"/>
    <s v="2009"/>
    <s v="440"/>
    <s v="30 - 34 years"/>
    <s v="02"/>
    <s v="1000 - 1499g"/>
    <s v="Number"/>
    <n v="105"/>
  </r>
  <r>
    <s v="VSA84"/>
    <s v="Births Registered"/>
    <s v="2009"/>
    <s v="2009"/>
    <s v="440"/>
    <s v="30 - 34 years"/>
    <s v="06"/>
    <s v="1500-1999g"/>
    <s v="Number"/>
    <n v="265"/>
  </r>
  <r>
    <s v="VSA84"/>
    <s v="Births Registered"/>
    <s v="2009"/>
    <s v="2009"/>
    <s v="440"/>
    <s v="30 - 34 years"/>
    <s v="07"/>
    <s v="2000-2499g"/>
    <s v="Number"/>
    <n v="660"/>
  </r>
  <r>
    <s v="VSA84"/>
    <s v="Births Registered"/>
    <s v="2009"/>
    <s v="2009"/>
    <s v="440"/>
    <s v="30 - 34 years"/>
    <s v="08"/>
    <s v="2500-2999g"/>
    <s v="Number"/>
    <n v="2704"/>
  </r>
  <r>
    <s v="VSA84"/>
    <s v="Births Registered"/>
    <s v="2009"/>
    <s v="2009"/>
    <s v="440"/>
    <s v="30 - 34 years"/>
    <s v="09"/>
    <s v="3000-3499g"/>
    <s v="Number"/>
    <n v="7798"/>
  </r>
  <r>
    <s v="VSA84"/>
    <s v="Births Registered"/>
    <s v="2009"/>
    <s v="2009"/>
    <s v="440"/>
    <s v="30 - 34 years"/>
    <s v="10"/>
    <s v="3500-3999g"/>
    <s v="Number"/>
    <n v="8844"/>
  </r>
  <r>
    <s v="VSA84"/>
    <s v="Births Registered"/>
    <s v="2009"/>
    <s v="2009"/>
    <s v="440"/>
    <s v="30 - 34 years"/>
    <s v="11"/>
    <s v="4000g and over"/>
    <s v="Number"/>
    <n v="4358"/>
  </r>
  <r>
    <s v="VSA84"/>
    <s v="Births Registered"/>
    <s v="2009"/>
    <s v="2009"/>
    <s v="440"/>
    <s v="30 - 34 years"/>
    <s v="12"/>
    <s v="All birthweights"/>
    <s v="Number"/>
    <n v="25406"/>
  </r>
  <r>
    <s v="VSA84"/>
    <s v="Births Registered"/>
    <s v="2009"/>
    <s v="2009"/>
    <s v="440"/>
    <s v="30 - 34 years"/>
    <s v="99"/>
    <s v="Not stated"/>
    <s v="Number"/>
    <n v="612"/>
  </r>
  <r>
    <s v="VSA84"/>
    <s v="Births Registered"/>
    <s v="2009"/>
    <s v="2009"/>
    <s v="460"/>
    <s v="35 - 39 years"/>
    <s v="01"/>
    <s v="Under 1000g"/>
    <s v="Number"/>
    <n v="42"/>
  </r>
  <r>
    <s v="VSA84"/>
    <s v="Births Registered"/>
    <s v="2009"/>
    <s v="2009"/>
    <s v="460"/>
    <s v="35 - 39 years"/>
    <s v="02"/>
    <s v="1000 - 1499g"/>
    <s v="Number"/>
    <n v="101"/>
  </r>
  <r>
    <s v="VSA84"/>
    <s v="Births Registered"/>
    <s v="2009"/>
    <s v="2009"/>
    <s v="460"/>
    <s v="35 - 39 years"/>
    <s v="06"/>
    <s v="1500-1999g"/>
    <s v="Number"/>
    <n v="194"/>
  </r>
  <r>
    <s v="VSA84"/>
    <s v="Births Registered"/>
    <s v="2009"/>
    <s v="2009"/>
    <s v="460"/>
    <s v="35 - 39 years"/>
    <s v="07"/>
    <s v="2000-2499g"/>
    <s v="Number"/>
    <n v="496"/>
  </r>
  <r>
    <s v="VSA84"/>
    <s v="Births Registered"/>
    <s v="2009"/>
    <s v="2009"/>
    <s v="460"/>
    <s v="35 - 39 years"/>
    <s v="08"/>
    <s v="2500-2999g"/>
    <s v="Number"/>
    <n v="1859"/>
  </r>
  <r>
    <s v="VSA84"/>
    <s v="Births Registered"/>
    <s v="2009"/>
    <s v="2009"/>
    <s v="460"/>
    <s v="35 - 39 years"/>
    <s v="09"/>
    <s v="3000-3499g"/>
    <s v="Number"/>
    <n v="5134"/>
  </r>
  <r>
    <s v="VSA84"/>
    <s v="Births Registered"/>
    <s v="2009"/>
    <s v="2009"/>
    <s v="460"/>
    <s v="35 - 39 years"/>
    <s v="10"/>
    <s v="3500-3999g"/>
    <s v="Number"/>
    <n v="6038"/>
  </r>
  <r>
    <s v="VSA84"/>
    <s v="Births Registered"/>
    <s v="2009"/>
    <s v="2009"/>
    <s v="460"/>
    <s v="35 - 39 years"/>
    <s v="11"/>
    <s v="4000g and over"/>
    <s v="Number"/>
    <n v="3046"/>
  </r>
  <r>
    <s v="VSA84"/>
    <s v="Births Registered"/>
    <s v="2009"/>
    <s v="2009"/>
    <s v="460"/>
    <s v="35 - 39 years"/>
    <s v="12"/>
    <s v="All birthweights"/>
    <s v="Number"/>
    <n v="17336"/>
  </r>
  <r>
    <s v="VSA84"/>
    <s v="Births Registered"/>
    <s v="2009"/>
    <s v="2009"/>
    <s v="460"/>
    <s v="35 - 39 years"/>
    <s v="99"/>
    <s v="Not stated"/>
    <s v="Number"/>
    <n v="426"/>
  </r>
  <r>
    <s v="VSA84"/>
    <s v="Births Registered"/>
    <s v="2009"/>
    <s v="2009"/>
    <s v="475"/>
    <s v="40 - 44 years"/>
    <s v="01"/>
    <s v="Under 1000g"/>
    <s v="Number"/>
    <n v="14"/>
  </r>
  <r>
    <s v="VSA84"/>
    <s v="Births Registered"/>
    <s v="2009"/>
    <s v="2009"/>
    <s v="475"/>
    <s v="40 - 44 years"/>
    <s v="02"/>
    <s v="1000 - 1499g"/>
    <s v="Number"/>
    <n v="27"/>
  </r>
  <r>
    <s v="VSA84"/>
    <s v="Births Registered"/>
    <s v="2009"/>
    <s v="2009"/>
    <s v="475"/>
    <s v="40 - 44 years"/>
    <s v="06"/>
    <s v="1500-1999g"/>
    <s v="Number"/>
    <n v="60"/>
  </r>
  <r>
    <s v="VSA84"/>
    <s v="Births Registered"/>
    <s v="2009"/>
    <s v="2009"/>
    <s v="475"/>
    <s v="40 - 44 years"/>
    <s v="07"/>
    <s v="2000-2499g"/>
    <s v="Number"/>
    <n v="123"/>
  </r>
  <r>
    <s v="VSA84"/>
    <s v="Births Registered"/>
    <s v="2009"/>
    <s v="2009"/>
    <s v="475"/>
    <s v="40 - 44 years"/>
    <s v="08"/>
    <s v="2500-2999g"/>
    <s v="Number"/>
    <n v="382"/>
  </r>
  <r>
    <s v="VSA84"/>
    <s v="Births Registered"/>
    <s v="2009"/>
    <s v="2009"/>
    <s v="475"/>
    <s v="40 - 44 years"/>
    <s v="09"/>
    <s v="3000-3499g"/>
    <s v="Number"/>
    <n v="940"/>
  </r>
  <r>
    <s v="VSA84"/>
    <s v="Births Registered"/>
    <s v="2009"/>
    <s v="2009"/>
    <s v="475"/>
    <s v="40 - 44 years"/>
    <s v="10"/>
    <s v="3500-3999g"/>
    <s v="Number"/>
    <n v="1120"/>
  </r>
  <r>
    <s v="VSA84"/>
    <s v="Births Registered"/>
    <s v="2009"/>
    <s v="2009"/>
    <s v="475"/>
    <s v="40 - 44 years"/>
    <s v="11"/>
    <s v="4000g and over"/>
    <s v="Number"/>
    <n v="535"/>
  </r>
  <r>
    <s v="VSA84"/>
    <s v="Births Registered"/>
    <s v="2009"/>
    <s v="2009"/>
    <s v="475"/>
    <s v="40 - 44 years"/>
    <s v="12"/>
    <s v="All birthweights"/>
    <s v="Number"/>
    <n v="3293"/>
  </r>
  <r>
    <s v="VSA84"/>
    <s v="Births Registered"/>
    <s v="2009"/>
    <s v="2009"/>
    <s v="475"/>
    <s v="40 - 44 years"/>
    <s v="99"/>
    <s v="Not stated"/>
    <s v="Number"/>
    <n v="92"/>
  </r>
  <r>
    <s v="VSA84"/>
    <s v="Births Registered"/>
    <s v="2009"/>
    <s v="2009"/>
    <s v="510"/>
    <s v="45 years and over"/>
    <s v="01"/>
    <s v="Under 1000g"/>
    <s v="Number"/>
    <s v=""/>
  </r>
  <r>
    <s v="VSA84"/>
    <s v="Births Registered"/>
    <s v="2009"/>
    <s v="2009"/>
    <s v="510"/>
    <s v="45 years and over"/>
    <s v="02"/>
    <s v="1000 - 1499g"/>
    <s v="Number"/>
    <n v="1"/>
  </r>
  <r>
    <s v="VSA84"/>
    <s v="Births Registered"/>
    <s v="2009"/>
    <s v="2009"/>
    <s v="510"/>
    <s v="45 years and over"/>
    <s v="06"/>
    <s v="1500-1999g"/>
    <s v="Number"/>
    <n v="2"/>
  </r>
  <r>
    <s v="VSA84"/>
    <s v="Births Registered"/>
    <s v="2009"/>
    <s v="2009"/>
    <s v="510"/>
    <s v="45 years and over"/>
    <s v="07"/>
    <s v="2000-2499g"/>
    <s v="Number"/>
    <n v="14"/>
  </r>
  <r>
    <s v="VSA84"/>
    <s v="Births Registered"/>
    <s v="2009"/>
    <s v="2009"/>
    <s v="510"/>
    <s v="45 years and over"/>
    <s v="08"/>
    <s v="2500-2999g"/>
    <s v="Number"/>
    <n v="39"/>
  </r>
  <r>
    <s v="VSA84"/>
    <s v="Births Registered"/>
    <s v="2009"/>
    <s v="2009"/>
    <s v="510"/>
    <s v="45 years and over"/>
    <s v="09"/>
    <s v="3000-3499g"/>
    <s v="Number"/>
    <n v="47"/>
  </r>
  <r>
    <s v="VSA84"/>
    <s v="Births Registered"/>
    <s v="2009"/>
    <s v="2009"/>
    <s v="510"/>
    <s v="45 years and over"/>
    <s v="10"/>
    <s v="3500-3999g"/>
    <s v="Number"/>
    <n v="42"/>
  </r>
  <r>
    <s v="VSA84"/>
    <s v="Births Registered"/>
    <s v="2009"/>
    <s v="2009"/>
    <s v="510"/>
    <s v="45 years and over"/>
    <s v="11"/>
    <s v="4000g and over"/>
    <s v="Number"/>
    <n v="13"/>
  </r>
  <r>
    <s v="VSA84"/>
    <s v="Births Registered"/>
    <s v="2009"/>
    <s v="2009"/>
    <s v="510"/>
    <s v="45 years and over"/>
    <s v="12"/>
    <s v="All birthweights"/>
    <s v="Number"/>
    <n v="163"/>
  </r>
  <r>
    <s v="VSA84"/>
    <s v="Births Registered"/>
    <s v="2009"/>
    <s v="2009"/>
    <s v="510"/>
    <s v="45 years and over"/>
    <s v="99"/>
    <s v="Not stated"/>
    <s v="Number"/>
    <n v="5"/>
  </r>
  <r>
    <s v="VSA84"/>
    <s v="Births Registered"/>
    <s v="2009"/>
    <s v="2009"/>
    <s v="999"/>
    <s v="Age not stated"/>
    <s v="01"/>
    <s v="Under 1000g"/>
    <s v="Number"/>
    <s v=""/>
  </r>
  <r>
    <s v="VSA84"/>
    <s v="Births Registered"/>
    <s v="2009"/>
    <s v="2009"/>
    <s v="999"/>
    <s v="Age not stated"/>
    <s v="02"/>
    <s v="1000 - 1499g"/>
    <s v="Number"/>
    <n v="1"/>
  </r>
  <r>
    <s v="VSA84"/>
    <s v="Births Registered"/>
    <s v="2009"/>
    <s v="2009"/>
    <s v="999"/>
    <s v="Age not stated"/>
    <s v="06"/>
    <s v="1500-1999g"/>
    <s v="Number"/>
    <s v=""/>
  </r>
  <r>
    <s v="VSA84"/>
    <s v="Births Registered"/>
    <s v="2009"/>
    <s v="2009"/>
    <s v="999"/>
    <s v="Age not stated"/>
    <s v="07"/>
    <s v="2000-2499g"/>
    <s v="Number"/>
    <n v="2"/>
  </r>
  <r>
    <s v="VSA84"/>
    <s v="Births Registered"/>
    <s v="2009"/>
    <s v="2009"/>
    <s v="999"/>
    <s v="Age not stated"/>
    <s v="08"/>
    <s v="2500-2999g"/>
    <s v="Number"/>
    <n v="5"/>
  </r>
  <r>
    <s v="VSA84"/>
    <s v="Births Registered"/>
    <s v="2009"/>
    <s v="2009"/>
    <s v="999"/>
    <s v="Age not stated"/>
    <s v="09"/>
    <s v="3000-3499g"/>
    <s v="Number"/>
    <n v="8"/>
  </r>
  <r>
    <s v="VSA84"/>
    <s v="Births Registered"/>
    <s v="2009"/>
    <s v="2009"/>
    <s v="999"/>
    <s v="Age not stated"/>
    <s v="10"/>
    <s v="3500-3999g"/>
    <s v="Number"/>
    <n v="9"/>
  </r>
  <r>
    <s v="VSA84"/>
    <s v="Births Registered"/>
    <s v="2009"/>
    <s v="2009"/>
    <s v="999"/>
    <s v="Age not stated"/>
    <s v="11"/>
    <s v="4000g and over"/>
    <s v="Number"/>
    <n v="5"/>
  </r>
  <r>
    <s v="VSA84"/>
    <s v="Births Registered"/>
    <s v="2009"/>
    <s v="2009"/>
    <s v="999"/>
    <s v="Age not stated"/>
    <s v="12"/>
    <s v="All birthweights"/>
    <s v="Number"/>
    <n v="32"/>
  </r>
  <r>
    <s v="VSA84"/>
    <s v="Births Registered"/>
    <s v="2009"/>
    <s v="2009"/>
    <s v="999"/>
    <s v="Age not stated"/>
    <s v="99"/>
    <s v="Not stated"/>
    <s v="Number"/>
    <n v="2"/>
  </r>
  <r>
    <s v="VSA84"/>
    <s v="Births Registered"/>
    <s v="2009"/>
    <s v="2009"/>
    <s v="-"/>
    <s v="All ages"/>
    <s v="01"/>
    <s v="Under 1000g"/>
    <s v="Number"/>
    <n v="190"/>
  </r>
  <r>
    <s v="VSA84"/>
    <s v="Births Registered"/>
    <s v="2009"/>
    <s v="2009"/>
    <s v="-"/>
    <s v="All ages"/>
    <s v="02"/>
    <s v="1000 - 1499g"/>
    <s v="Number"/>
    <n v="383"/>
  </r>
  <r>
    <s v="VSA84"/>
    <s v="Births Registered"/>
    <s v="2009"/>
    <s v="2009"/>
    <s v="-"/>
    <s v="All ages"/>
    <s v="06"/>
    <s v="1500-1999g"/>
    <s v="Number"/>
    <n v="827"/>
  </r>
  <r>
    <s v="VSA84"/>
    <s v="Births Registered"/>
    <s v="2009"/>
    <s v="2009"/>
    <s v="-"/>
    <s v="All ages"/>
    <s v="07"/>
    <s v="2000-2499g"/>
    <s v="Number"/>
    <n v="2211"/>
  </r>
  <r>
    <s v="VSA84"/>
    <s v="Births Registered"/>
    <s v="2009"/>
    <s v="2009"/>
    <s v="-"/>
    <s v="All ages"/>
    <s v="08"/>
    <s v="2500-2999g"/>
    <s v="Number"/>
    <n v="8783"/>
  </r>
  <r>
    <s v="VSA84"/>
    <s v="Births Registered"/>
    <s v="2009"/>
    <s v="2009"/>
    <s v="-"/>
    <s v="All ages"/>
    <s v="09"/>
    <s v="3000-3499g"/>
    <s v="Number"/>
    <n v="23940"/>
  </r>
  <r>
    <s v="VSA84"/>
    <s v="Births Registered"/>
    <s v="2009"/>
    <s v="2009"/>
    <s v="-"/>
    <s v="All ages"/>
    <s v="10"/>
    <s v="3500-3999g"/>
    <s v="Number"/>
    <n v="25468"/>
  </r>
  <r>
    <s v="VSA84"/>
    <s v="Births Registered"/>
    <s v="2009"/>
    <s v="2009"/>
    <s v="-"/>
    <s v="All ages"/>
    <s v="11"/>
    <s v="4000g and over"/>
    <s v="Number"/>
    <n v="11891"/>
  </r>
  <r>
    <s v="VSA84"/>
    <s v="Births Registered"/>
    <s v="2009"/>
    <s v="2009"/>
    <s v="-"/>
    <s v="All ages"/>
    <s v="12"/>
    <s v="All birthweights"/>
    <s v="Number"/>
    <n v="75554"/>
  </r>
  <r>
    <s v="VSA84"/>
    <s v="Births Registered"/>
    <s v="2009"/>
    <s v="2009"/>
    <s v="-"/>
    <s v="All ages"/>
    <s v="99"/>
    <s v="Not stated"/>
    <s v="Number"/>
    <n v="1861"/>
  </r>
  <r>
    <s v="VSA84"/>
    <s v="Births Registered"/>
    <s v="2010"/>
    <s v="2010"/>
    <s v="290"/>
    <s v="15 years and under"/>
    <s v="01"/>
    <s v="Under 1000g"/>
    <s v="Number"/>
    <n v="1"/>
  </r>
  <r>
    <s v="VSA84"/>
    <s v="Births Registered"/>
    <s v="2010"/>
    <s v="2010"/>
    <s v="290"/>
    <s v="15 years and under"/>
    <s v="02"/>
    <s v="1000 - 1499g"/>
    <s v="Number"/>
    <s v=""/>
  </r>
  <r>
    <s v="VSA84"/>
    <s v="Births Registered"/>
    <s v="2010"/>
    <s v="2010"/>
    <s v="290"/>
    <s v="15 years and under"/>
    <s v="06"/>
    <s v="1500-1999g"/>
    <s v="Number"/>
    <s v=""/>
  </r>
  <r>
    <s v="VSA84"/>
    <s v="Births Registered"/>
    <s v="2010"/>
    <s v="2010"/>
    <s v="290"/>
    <s v="15 years and under"/>
    <s v="07"/>
    <s v="2000-2499g"/>
    <s v="Number"/>
    <n v="4"/>
  </r>
  <r>
    <s v="VSA84"/>
    <s v="Births Registered"/>
    <s v="2010"/>
    <s v="2010"/>
    <s v="290"/>
    <s v="15 years and under"/>
    <s v="08"/>
    <s v="2500-2999g"/>
    <s v="Number"/>
    <n v="7"/>
  </r>
  <r>
    <s v="VSA84"/>
    <s v="Births Registered"/>
    <s v="2010"/>
    <s v="2010"/>
    <s v="290"/>
    <s v="15 years and under"/>
    <s v="09"/>
    <s v="3000-3499g"/>
    <s v="Number"/>
    <n v="14"/>
  </r>
  <r>
    <s v="VSA84"/>
    <s v="Births Registered"/>
    <s v="2010"/>
    <s v="2010"/>
    <s v="290"/>
    <s v="15 years and under"/>
    <s v="10"/>
    <s v="3500-3999g"/>
    <s v="Number"/>
    <n v="16"/>
  </r>
  <r>
    <s v="VSA84"/>
    <s v="Births Registered"/>
    <s v="2010"/>
    <s v="2010"/>
    <s v="290"/>
    <s v="15 years and under"/>
    <s v="11"/>
    <s v="4000g and over"/>
    <s v="Number"/>
    <n v="3"/>
  </r>
  <r>
    <s v="VSA84"/>
    <s v="Births Registered"/>
    <s v="2010"/>
    <s v="2010"/>
    <s v="290"/>
    <s v="15 years and under"/>
    <s v="12"/>
    <s v="All birthweights"/>
    <s v="Number"/>
    <n v="47"/>
  </r>
  <r>
    <s v="VSA84"/>
    <s v="Births Registered"/>
    <s v="2010"/>
    <s v="2010"/>
    <s v="290"/>
    <s v="15 years and under"/>
    <s v="99"/>
    <s v="Not stated"/>
    <s v="Number"/>
    <n v="2"/>
  </r>
  <r>
    <s v="VSA84"/>
    <s v="Births Registered"/>
    <s v="2010"/>
    <s v="2010"/>
    <s v="325"/>
    <s v="16 - 19 years"/>
    <s v="01"/>
    <s v="Under 1000g"/>
    <s v="Number"/>
    <n v="7"/>
  </r>
  <r>
    <s v="VSA84"/>
    <s v="Births Registered"/>
    <s v="2010"/>
    <s v="2010"/>
    <s v="325"/>
    <s v="16 - 19 years"/>
    <s v="02"/>
    <s v="1000 - 1499g"/>
    <s v="Number"/>
    <n v="14"/>
  </r>
  <r>
    <s v="VSA84"/>
    <s v="Births Registered"/>
    <s v="2010"/>
    <s v="2010"/>
    <s v="325"/>
    <s v="16 - 19 years"/>
    <s v="06"/>
    <s v="1500-1999g"/>
    <s v="Number"/>
    <n v="23"/>
  </r>
  <r>
    <s v="VSA84"/>
    <s v="Births Registered"/>
    <s v="2010"/>
    <s v="2010"/>
    <s v="325"/>
    <s v="16 - 19 years"/>
    <s v="07"/>
    <s v="2000-2499g"/>
    <s v="Number"/>
    <n v="82"/>
  </r>
  <r>
    <s v="VSA84"/>
    <s v="Births Registered"/>
    <s v="2010"/>
    <s v="2010"/>
    <s v="325"/>
    <s v="16 - 19 years"/>
    <s v="08"/>
    <s v="2500-2999g"/>
    <s v="Number"/>
    <n v="315"/>
  </r>
  <r>
    <s v="VSA84"/>
    <s v="Births Registered"/>
    <s v="2010"/>
    <s v="2010"/>
    <s v="325"/>
    <s v="16 - 19 years"/>
    <s v="09"/>
    <s v="3000-3499g"/>
    <s v="Number"/>
    <n v="750"/>
  </r>
  <r>
    <s v="VSA84"/>
    <s v="Births Registered"/>
    <s v="2010"/>
    <s v="2010"/>
    <s v="325"/>
    <s v="16 - 19 years"/>
    <s v="10"/>
    <s v="3500-3999g"/>
    <s v="Number"/>
    <n v="620"/>
  </r>
  <r>
    <s v="VSA84"/>
    <s v="Births Registered"/>
    <s v="2010"/>
    <s v="2010"/>
    <s v="325"/>
    <s v="16 - 19 years"/>
    <s v="11"/>
    <s v="4000g and over"/>
    <s v="Number"/>
    <n v="172"/>
  </r>
  <r>
    <s v="VSA84"/>
    <s v="Births Registered"/>
    <s v="2010"/>
    <s v="2010"/>
    <s v="325"/>
    <s v="16 - 19 years"/>
    <s v="12"/>
    <s v="All birthweights"/>
    <s v="Number"/>
    <n v="1996"/>
  </r>
  <r>
    <s v="VSA84"/>
    <s v="Births Registered"/>
    <s v="2010"/>
    <s v="2010"/>
    <s v="325"/>
    <s v="16 - 19 years"/>
    <s v="99"/>
    <s v="Not stated"/>
    <s v="Number"/>
    <n v="13"/>
  </r>
  <r>
    <s v="VSA84"/>
    <s v="Births Registered"/>
    <s v="2010"/>
    <s v="2010"/>
    <s v="365"/>
    <s v="20 - 24 years"/>
    <s v="01"/>
    <s v="Under 1000g"/>
    <s v="Number"/>
    <n v="32"/>
  </r>
  <r>
    <s v="VSA84"/>
    <s v="Births Registered"/>
    <s v="2010"/>
    <s v="2010"/>
    <s v="365"/>
    <s v="20 - 24 years"/>
    <s v="02"/>
    <s v="1000 - 1499g"/>
    <s v="Number"/>
    <n v="46"/>
  </r>
  <r>
    <s v="VSA84"/>
    <s v="Births Registered"/>
    <s v="2010"/>
    <s v="2010"/>
    <s v="365"/>
    <s v="20 - 24 years"/>
    <s v="06"/>
    <s v="1500-1999g"/>
    <s v="Number"/>
    <n v="89"/>
  </r>
  <r>
    <s v="VSA84"/>
    <s v="Births Registered"/>
    <s v="2010"/>
    <s v="2010"/>
    <s v="365"/>
    <s v="20 - 24 years"/>
    <s v="07"/>
    <s v="2000-2499g"/>
    <s v="Number"/>
    <n v="267"/>
  </r>
  <r>
    <s v="VSA84"/>
    <s v="Births Registered"/>
    <s v="2010"/>
    <s v="2010"/>
    <s v="365"/>
    <s v="20 - 24 years"/>
    <s v="08"/>
    <s v="2500-2999g"/>
    <s v="Number"/>
    <n v="1133"/>
  </r>
  <r>
    <s v="VSA84"/>
    <s v="Births Registered"/>
    <s v="2010"/>
    <s v="2010"/>
    <s v="365"/>
    <s v="20 - 24 years"/>
    <s v="09"/>
    <s v="3000-3499g"/>
    <s v="Number"/>
    <n v="2880"/>
  </r>
  <r>
    <s v="VSA84"/>
    <s v="Births Registered"/>
    <s v="2010"/>
    <s v="2010"/>
    <s v="365"/>
    <s v="20 - 24 years"/>
    <s v="10"/>
    <s v="3500-3999g"/>
    <s v="Number"/>
    <n v="2543"/>
  </r>
  <r>
    <s v="VSA84"/>
    <s v="Births Registered"/>
    <s v="2010"/>
    <s v="2010"/>
    <s v="365"/>
    <s v="20 - 24 years"/>
    <s v="11"/>
    <s v="4000g and over"/>
    <s v="Number"/>
    <n v="1042"/>
  </r>
  <r>
    <s v="VSA84"/>
    <s v="Births Registered"/>
    <s v="2010"/>
    <s v="2010"/>
    <s v="365"/>
    <s v="20 - 24 years"/>
    <s v="12"/>
    <s v="All birthweights"/>
    <s v="Number"/>
    <n v="8087"/>
  </r>
  <r>
    <s v="VSA84"/>
    <s v="Births Registered"/>
    <s v="2010"/>
    <s v="2010"/>
    <s v="365"/>
    <s v="20 - 24 years"/>
    <s v="99"/>
    <s v="Not stated"/>
    <s v="Number"/>
    <n v="55"/>
  </r>
  <r>
    <s v="VSA84"/>
    <s v="Births Registered"/>
    <s v="2010"/>
    <s v="2010"/>
    <s v="410"/>
    <s v="25 - 29 years"/>
    <s v="01"/>
    <s v="Under 1000g"/>
    <s v="Number"/>
    <n v="62"/>
  </r>
  <r>
    <s v="VSA84"/>
    <s v="Births Registered"/>
    <s v="2010"/>
    <s v="2010"/>
    <s v="410"/>
    <s v="25 - 29 years"/>
    <s v="02"/>
    <s v="1000 - 1499g"/>
    <s v="Number"/>
    <n v="88"/>
  </r>
  <r>
    <s v="VSA84"/>
    <s v="Births Registered"/>
    <s v="2010"/>
    <s v="2010"/>
    <s v="410"/>
    <s v="25 - 29 years"/>
    <s v="06"/>
    <s v="1500-1999g"/>
    <s v="Number"/>
    <n v="161"/>
  </r>
  <r>
    <s v="VSA84"/>
    <s v="Births Registered"/>
    <s v="2010"/>
    <s v="2010"/>
    <s v="410"/>
    <s v="25 - 29 years"/>
    <s v="07"/>
    <s v="2000-2499g"/>
    <s v="Number"/>
    <n v="534"/>
  </r>
  <r>
    <s v="VSA84"/>
    <s v="Births Registered"/>
    <s v="2010"/>
    <s v="2010"/>
    <s v="410"/>
    <s v="25 - 29 years"/>
    <s v="08"/>
    <s v="2500-2999g"/>
    <s v="Number"/>
    <n v="2162"/>
  </r>
  <r>
    <s v="VSA84"/>
    <s v="Births Registered"/>
    <s v="2010"/>
    <s v="2010"/>
    <s v="410"/>
    <s v="25 - 29 years"/>
    <s v="09"/>
    <s v="3000-3499g"/>
    <s v="Number"/>
    <n v="6046"/>
  </r>
  <r>
    <s v="VSA84"/>
    <s v="Births Registered"/>
    <s v="2010"/>
    <s v="2010"/>
    <s v="410"/>
    <s v="25 - 29 years"/>
    <s v="10"/>
    <s v="3500-3999g"/>
    <s v="Number"/>
    <n v="5940"/>
  </r>
  <r>
    <s v="VSA84"/>
    <s v="Births Registered"/>
    <s v="2010"/>
    <s v="2010"/>
    <s v="410"/>
    <s v="25 - 29 years"/>
    <s v="11"/>
    <s v="4000g and over"/>
    <s v="Number"/>
    <n v="2680"/>
  </r>
  <r>
    <s v="VSA84"/>
    <s v="Births Registered"/>
    <s v="2010"/>
    <s v="2010"/>
    <s v="410"/>
    <s v="25 - 29 years"/>
    <s v="12"/>
    <s v="All birthweights"/>
    <s v="Number"/>
    <n v="17816"/>
  </r>
  <r>
    <s v="VSA84"/>
    <s v="Births Registered"/>
    <s v="2010"/>
    <s v="2010"/>
    <s v="410"/>
    <s v="25 - 29 years"/>
    <s v="99"/>
    <s v="Not stated"/>
    <s v="Number"/>
    <n v="143"/>
  </r>
  <r>
    <s v="VSA84"/>
    <s v="Births Registered"/>
    <s v="2010"/>
    <s v="2010"/>
    <s v="440"/>
    <s v="30 - 34 years"/>
    <s v="01"/>
    <s v="Under 1000g"/>
    <s v="Number"/>
    <n v="63"/>
  </r>
  <r>
    <s v="VSA84"/>
    <s v="Births Registered"/>
    <s v="2010"/>
    <s v="2010"/>
    <s v="440"/>
    <s v="30 - 34 years"/>
    <s v="02"/>
    <s v="1000 - 1499g"/>
    <s v="Number"/>
    <n v="115"/>
  </r>
  <r>
    <s v="VSA84"/>
    <s v="Births Registered"/>
    <s v="2010"/>
    <s v="2010"/>
    <s v="440"/>
    <s v="30 - 34 years"/>
    <s v="06"/>
    <s v="1500-1999g"/>
    <s v="Number"/>
    <n v="258"/>
  </r>
  <r>
    <s v="VSA84"/>
    <s v="Births Registered"/>
    <s v="2010"/>
    <s v="2010"/>
    <s v="440"/>
    <s v="30 - 34 years"/>
    <s v="07"/>
    <s v="2000-2499g"/>
    <s v="Number"/>
    <n v="716"/>
  </r>
  <r>
    <s v="VSA84"/>
    <s v="Births Registered"/>
    <s v="2010"/>
    <s v="2010"/>
    <s v="440"/>
    <s v="30 - 34 years"/>
    <s v="08"/>
    <s v="2500-2999g"/>
    <s v="Number"/>
    <n v="2697"/>
  </r>
  <r>
    <s v="VSA84"/>
    <s v="Births Registered"/>
    <s v="2010"/>
    <s v="2010"/>
    <s v="440"/>
    <s v="30 - 34 years"/>
    <s v="09"/>
    <s v="3000-3499g"/>
    <s v="Number"/>
    <n v="8115"/>
  </r>
  <r>
    <s v="VSA84"/>
    <s v="Births Registered"/>
    <s v="2010"/>
    <s v="2010"/>
    <s v="440"/>
    <s v="30 - 34 years"/>
    <s v="10"/>
    <s v="3500-3999g"/>
    <s v="Number"/>
    <n v="9338"/>
  </r>
  <r>
    <s v="VSA84"/>
    <s v="Births Registered"/>
    <s v="2010"/>
    <s v="2010"/>
    <s v="440"/>
    <s v="30 - 34 years"/>
    <s v="11"/>
    <s v="4000g and over"/>
    <s v="Number"/>
    <n v="4579"/>
  </r>
  <r>
    <s v="VSA84"/>
    <s v="Births Registered"/>
    <s v="2010"/>
    <s v="2010"/>
    <s v="440"/>
    <s v="30 - 34 years"/>
    <s v="12"/>
    <s v="All birthweights"/>
    <s v="Number"/>
    <n v="26091"/>
  </r>
  <r>
    <s v="VSA84"/>
    <s v="Births Registered"/>
    <s v="2010"/>
    <s v="2010"/>
    <s v="440"/>
    <s v="30 - 34 years"/>
    <s v="99"/>
    <s v="Not stated"/>
    <s v="Number"/>
    <n v="210"/>
  </r>
  <r>
    <s v="VSA84"/>
    <s v="Births Registered"/>
    <s v="2010"/>
    <s v="2010"/>
    <s v="460"/>
    <s v="35 - 39 years"/>
    <s v="01"/>
    <s v="Under 1000g"/>
    <s v="Number"/>
    <n v="74"/>
  </r>
  <r>
    <s v="VSA84"/>
    <s v="Births Registered"/>
    <s v="2010"/>
    <s v="2010"/>
    <s v="460"/>
    <s v="35 - 39 years"/>
    <s v="02"/>
    <s v="1000 - 1499g"/>
    <s v="Number"/>
    <n v="94"/>
  </r>
  <r>
    <s v="VSA84"/>
    <s v="Births Registered"/>
    <s v="2010"/>
    <s v="2010"/>
    <s v="460"/>
    <s v="35 - 39 years"/>
    <s v="06"/>
    <s v="1500-1999g"/>
    <s v="Number"/>
    <n v="178"/>
  </r>
  <r>
    <s v="VSA84"/>
    <s v="Births Registered"/>
    <s v="2010"/>
    <s v="2010"/>
    <s v="460"/>
    <s v="35 - 39 years"/>
    <s v="07"/>
    <s v="2000-2499g"/>
    <s v="Number"/>
    <n v="546"/>
  </r>
  <r>
    <s v="VSA84"/>
    <s v="Births Registered"/>
    <s v="2010"/>
    <s v="2010"/>
    <s v="460"/>
    <s v="35 - 39 years"/>
    <s v="08"/>
    <s v="2500-2999g"/>
    <s v="Number"/>
    <n v="1861"/>
  </r>
  <r>
    <s v="VSA84"/>
    <s v="Births Registered"/>
    <s v="2010"/>
    <s v="2010"/>
    <s v="460"/>
    <s v="35 - 39 years"/>
    <s v="09"/>
    <s v="3000-3499g"/>
    <s v="Number"/>
    <n v="5316"/>
  </r>
  <r>
    <s v="VSA84"/>
    <s v="Births Registered"/>
    <s v="2010"/>
    <s v="2010"/>
    <s v="460"/>
    <s v="35 - 39 years"/>
    <s v="10"/>
    <s v="3500-3999g"/>
    <s v="Number"/>
    <n v="6114"/>
  </r>
  <r>
    <s v="VSA84"/>
    <s v="Births Registered"/>
    <s v="2010"/>
    <s v="2010"/>
    <s v="460"/>
    <s v="35 - 39 years"/>
    <s v="11"/>
    <s v="4000g and over"/>
    <s v="Number"/>
    <n v="3170"/>
  </r>
  <r>
    <s v="VSA84"/>
    <s v="Births Registered"/>
    <s v="2010"/>
    <s v="2010"/>
    <s v="460"/>
    <s v="35 - 39 years"/>
    <s v="12"/>
    <s v="All birthweights"/>
    <s v="Number"/>
    <n v="17484"/>
  </r>
  <r>
    <s v="VSA84"/>
    <s v="Births Registered"/>
    <s v="2010"/>
    <s v="2010"/>
    <s v="460"/>
    <s v="35 - 39 years"/>
    <s v="99"/>
    <s v="Not stated"/>
    <s v="Number"/>
    <n v="131"/>
  </r>
  <r>
    <s v="VSA84"/>
    <s v="Births Registered"/>
    <s v="2010"/>
    <s v="2010"/>
    <s v="475"/>
    <s v="40 - 44 years"/>
    <s v="01"/>
    <s v="Under 1000g"/>
    <s v="Number"/>
    <n v="14"/>
  </r>
  <r>
    <s v="VSA84"/>
    <s v="Births Registered"/>
    <s v="2010"/>
    <s v="2010"/>
    <s v="475"/>
    <s v="40 - 44 years"/>
    <s v="02"/>
    <s v="1000 - 1499g"/>
    <s v="Number"/>
    <n v="40"/>
  </r>
  <r>
    <s v="VSA84"/>
    <s v="Births Registered"/>
    <s v="2010"/>
    <s v="2010"/>
    <s v="475"/>
    <s v="40 - 44 years"/>
    <s v="06"/>
    <s v="1500-1999g"/>
    <s v="Number"/>
    <n v="56"/>
  </r>
  <r>
    <s v="VSA84"/>
    <s v="Births Registered"/>
    <s v="2010"/>
    <s v="2010"/>
    <s v="475"/>
    <s v="40 - 44 years"/>
    <s v="07"/>
    <s v="2000-2499g"/>
    <s v="Number"/>
    <n v="162"/>
  </r>
  <r>
    <s v="VSA84"/>
    <s v="Births Registered"/>
    <s v="2010"/>
    <s v="2010"/>
    <s v="475"/>
    <s v="40 - 44 years"/>
    <s v="08"/>
    <s v="2500-2999g"/>
    <s v="Number"/>
    <n v="459"/>
  </r>
  <r>
    <s v="VSA84"/>
    <s v="Births Registered"/>
    <s v="2010"/>
    <s v="2010"/>
    <s v="475"/>
    <s v="40 - 44 years"/>
    <s v="09"/>
    <s v="3000-3499g"/>
    <s v="Number"/>
    <n v="1036"/>
  </r>
  <r>
    <s v="VSA84"/>
    <s v="Births Registered"/>
    <s v="2010"/>
    <s v="2010"/>
    <s v="475"/>
    <s v="40 - 44 years"/>
    <s v="10"/>
    <s v="3500-3999g"/>
    <s v="Number"/>
    <n v="1077"/>
  </r>
  <r>
    <s v="VSA84"/>
    <s v="Births Registered"/>
    <s v="2010"/>
    <s v="2010"/>
    <s v="475"/>
    <s v="40 - 44 years"/>
    <s v="11"/>
    <s v="4000g and over"/>
    <s v="Number"/>
    <n v="586"/>
  </r>
  <r>
    <s v="VSA84"/>
    <s v="Births Registered"/>
    <s v="2010"/>
    <s v="2010"/>
    <s v="475"/>
    <s v="40 - 44 years"/>
    <s v="12"/>
    <s v="All birthweights"/>
    <s v="Number"/>
    <n v="3459"/>
  </r>
  <r>
    <s v="VSA84"/>
    <s v="Births Registered"/>
    <s v="2010"/>
    <s v="2010"/>
    <s v="475"/>
    <s v="40 - 44 years"/>
    <s v="99"/>
    <s v="Not stated"/>
    <s v="Number"/>
    <n v="29"/>
  </r>
  <r>
    <s v="VSA84"/>
    <s v="Births Registered"/>
    <s v="2010"/>
    <s v="2010"/>
    <s v="510"/>
    <s v="45 years and over"/>
    <s v="01"/>
    <s v="Under 1000g"/>
    <s v="Number"/>
    <n v="2"/>
  </r>
  <r>
    <s v="VSA84"/>
    <s v="Births Registered"/>
    <s v="2010"/>
    <s v="2010"/>
    <s v="510"/>
    <s v="45 years and over"/>
    <s v="02"/>
    <s v="1000 - 1499g"/>
    <s v="Number"/>
    <n v="2"/>
  </r>
  <r>
    <s v="VSA84"/>
    <s v="Births Registered"/>
    <s v="2010"/>
    <s v="2010"/>
    <s v="510"/>
    <s v="45 years and over"/>
    <s v="06"/>
    <s v="1500-1999g"/>
    <s v="Number"/>
    <n v="6"/>
  </r>
  <r>
    <s v="VSA84"/>
    <s v="Births Registered"/>
    <s v="2010"/>
    <s v="2010"/>
    <s v="510"/>
    <s v="45 years and over"/>
    <s v="07"/>
    <s v="2000-2499g"/>
    <s v="Number"/>
    <n v="14"/>
  </r>
  <r>
    <s v="VSA84"/>
    <s v="Births Registered"/>
    <s v="2010"/>
    <s v="2010"/>
    <s v="510"/>
    <s v="45 years and over"/>
    <s v="08"/>
    <s v="2500-2999g"/>
    <s v="Number"/>
    <n v="34"/>
  </r>
  <r>
    <s v="VSA84"/>
    <s v="Births Registered"/>
    <s v="2010"/>
    <s v="2010"/>
    <s v="510"/>
    <s v="45 years and over"/>
    <s v="09"/>
    <s v="3000-3499g"/>
    <s v="Number"/>
    <n v="44"/>
  </r>
  <r>
    <s v="VSA84"/>
    <s v="Births Registered"/>
    <s v="2010"/>
    <s v="2010"/>
    <s v="510"/>
    <s v="45 years and over"/>
    <s v="10"/>
    <s v="3500-3999g"/>
    <s v="Number"/>
    <n v="50"/>
  </r>
  <r>
    <s v="VSA84"/>
    <s v="Births Registered"/>
    <s v="2010"/>
    <s v="2010"/>
    <s v="510"/>
    <s v="45 years and over"/>
    <s v="11"/>
    <s v="4000g and over"/>
    <s v="Number"/>
    <n v="18"/>
  </r>
  <r>
    <s v="VSA84"/>
    <s v="Births Registered"/>
    <s v="2010"/>
    <s v="2010"/>
    <s v="510"/>
    <s v="45 years and over"/>
    <s v="12"/>
    <s v="All birthweights"/>
    <s v="Number"/>
    <n v="172"/>
  </r>
  <r>
    <s v="VSA84"/>
    <s v="Births Registered"/>
    <s v="2010"/>
    <s v="2010"/>
    <s v="510"/>
    <s v="45 years and over"/>
    <s v="99"/>
    <s v="Not stated"/>
    <s v="Number"/>
    <n v="2"/>
  </r>
  <r>
    <s v="VSA84"/>
    <s v="Births Registered"/>
    <s v="2010"/>
    <s v="2010"/>
    <s v="999"/>
    <s v="Age not stated"/>
    <s v="01"/>
    <s v="Under 1000g"/>
    <s v="Number"/>
    <s v=""/>
  </r>
  <r>
    <s v="VSA84"/>
    <s v="Births Registered"/>
    <s v="2010"/>
    <s v="2010"/>
    <s v="999"/>
    <s v="Age not stated"/>
    <s v="02"/>
    <s v="1000 - 1499g"/>
    <s v="Number"/>
    <s v=""/>
  </r>
  <r>
    <s v="VSA84"/>
    <s v="Births Registered"/>
    <s v="2010"/>
    <s v="2010"/>
    <s v="999"/>
    <s v="Age not stated"/>
    <s v="06"/>
    <s v="1500-1999g"/>
    <s v="Number"/>
    <s v=""/>
  </r>
  <r>
    <s v="VSA84"/>
    <s v="Births Registered"/>
    <s v="2010"/>
    <s v="2010"/>
    <s v="999"/>
    <s v="Age not stated"/>
    <s v="07"/>
    <s v="2000-2499g"/>
    <s v="Number"/>
    <n v="1"/>
  </r>
  <r>
    <s v="VSA84"/>
    <s v="Births Registered"/>
    <s v="2010"/>
    <s v="2010"/>
    <s v="999"/>
    <s v="Age not stated"/>
    <s v="08"/>
    <s v="2500-2999g"/>
    <s v="Number"/>
    <n v="3"/>
  </r>
  <r>
    <s v="VSA84"/>
    <s v="Births Registered"/>
    <s v="2010"/>
    <s v="2010"/>
    <s v="999"/>
    <s v="Age not stated"/>
    <s v="09"/>
    <s v="3000-3499g"/>
    <s v="Number"/>
    <n v="4"/>
  </r>
  <r>
    <s v="VSA84"/>
    <s v="Births Registered"/>
    <s v="2010"/>
    <s v="2010"/>
    <s v="999"/>
    <s v="Age not stated"/>
    <s v="10"/>
    <s v="3500-3999g"/>
    <s v="Number"/>
    <n v="8"/>
  </r>
  <r>
    <s v="VSA84"/>
    <s v="Births Registered"/>
    <s v="2010"/>
    <s v="2010"/>
    <s v="999"/>
    <s v="Age not stated"/>
    <s v="11"/>
    <s v="4000g and over"/>
    <s v="Number"/>
    <n v="5"/>
  </r>
  <r>
    <s v="VSA84"/>
    <s v="Births Registered"/>
    <s v="2010"/>
    <s v="2010"/>
    <s v="999"/>
    <s v="Age not stated"/>
    <s v="12"/>
    <s v="All birthweights"/>
    <s v="Number"/>
    <n v="22"/>
  </r>
  <r>
    <s v="VSA84"/>
    <s v="Births Registered"/>
    <s v="2010"/>
    <s v="2010"/>
    <s v="999"/>
    <s v="Age not stated"/>
    <s v="99"/>
    <s v="Not stated"/>
    <s v="Number"/>
    <n v="1"/>
  </r>
  <r>
    <s v="VSA84"/>
    <s v="Births Registered"/>
    <s v="2010"/>
    <s v="2010"/>
    <s v="-"/>
    <s v="All ages"/>
    <s v="01"/>
    <s v="Under 1000g"/>
    <s v="Number"/>
    <n v="255"/>
  </r>
  <r>
    <s v="VSA84"/>
    <s v="Births Registered"/>
    <s v="2010"/>
    <s v="2010"/>
    <s v="-"/>
    <s v="All ages"/>
    <s v="02"/>
    <s v="1000 - 1499g"/>
    <s v="Number"/>
    <n v="399"/>
  </r>
  <r>
    <s v="VSA84"/>
    <s v="Births Registered"/>
    <s v="2010"/>
    <s v="2010"/>
    <s v="-"/>
    <s v="All ages"/>
    <s v="06"/>
    <s v="1500-1999g"/>
    <s v="Number"/>
    <n v="771"/>
  </r>
  <r>
    <s v="VSA84"/>
    <s v="Births Registered"/>
    <s v="2010"/>
    <s v="2010"/>
    <s v="-"/>
    <s v="All ages"/>
    <s v="07"/>
    <s v="2000-2499g"/>
    <s v="Number"/>
    <n v="2326"/>
  </r>
  <r>
    <s v="VSA84"/>
    <s v="Births Registered"/>
    <s v="2010"/>
    <s v="2010"/>
    <s v="-"/>
    <s v="All ages"/>
    <s v="08"/>
    <s v="2500-2999g"/>
    <s v="Number"/>
    <n v="8671"/>
  </r>
  <r>
    <s v="VSA84"/>
    <s v="Births Registered"/>
    <s v="2010"/>
    <s v="2010"/>
    <s v="-"/>
    <s v="All ages"/>
    <s v="09"/>
    <s v="3000-3499g"/>
    <s v="Number"/>
    <n v="24205"/>
  </r>
  <r>
    <s v="VSA84"/>
    <s v="Births Registered"/>
    <s v="2010"/>
    <s v="2010"/>
    <s v="-"/>
    <s v="All ages"/>
    <s v="10"/>
    <s v="3500-3999g"/>
    <s v="Number"/>
    <n v="25706"/>
  </r>
  <r>
    <s v="VSA84"/>
    <s v="Births Registered"/>
    <s v="2010"/>
    <s v="2010"/>
    <s v="-"/>
    <s v="All ages"/>
    <s v="11"/>
    <s v="4000g and over"/>
    <s v="Number"/>
    <n v="12255"/>
  </r>
  <r>
    <s v="VSA84"/>
    <s v="Births Registered"/>
    <s v="2010"/>
    <s v="2010"/>
    <s v="-"/>
    <s v="All ages"/>
    <s v="12"/>
    <s v="All birthweights"/>
    <s v="Number"/>
    <n v="75174"/>
  </r>
  <r>
    <s v="VSA84"/>
    <s v="Births Registered"/>
    <s v="2010"/>
    <s v="2010"/>
    <s v="-"/>
    <s v="All ages"/>
    <s v="99"/>
    <s v="Not stated"/>
    <s v="Number"/>
    <n v="586"/>
  </r>
  <r>
    <s v="VSA84"/>
    <s v="Births Registered"/>
    <s v="2011"/>
    <s v="2011"/>
    <s v="290"/>
    <s v="15 years and under"/>
    <s v="01"/>
    <s v="Under 1000g"/>
    <s v="Number"/>
    <s v=""/>
  </r>
  <r>
    <s v="VSA84"/>
    <s v="Births Registered"/>
    <s v="2011"/>
    <s v="2011"/>
    <s v="290"/>
    <s v="15 years and under"/>
    <s v="02"/>
    <s v="1000 - 1499g"/>
    <s v="Number"/>
    <n v="1"/>
  </r>
  <r>
    <s v="VSA84"/>
    <s v="Births Registered"/>
    <s v="2011"/>
    <s v="2011"/>
    <s v="290"/>
    <s v="15 years and under"/>
    <s v="06"/>
    <s v="1500-1999g"/>
    <s v="Number"/>
    <s v=""/>
  </r>
  <r>
    <s v="VSA84"/>
    <s v="Births Registered"/>
    <s v="2011"/>
    <s v="2011"/>
    <s v="290"/>
    <s v="15 years and under"/>
    <s v="07"/>
    <s v="2000-2499g"/>
    <s v="Number"/>
    <s v=""/>
  </r>
  <r>
    <s v="VSA84"/>
    <s v="Births Registered"/>
    <s v="2011"/>
    <s v="2011"/>
    <s v="290"/>
    <s v="15 years and under"/>
    <s v="08"/>
    <s v="2500-2999g"/>
    <s v="Number"/>
    <n v="9"/>
  </r>
  <r>
    <s v="VSA84"/>
    <s v="Births Registered"/>
    <s v="2011"/>
    <s v="2011"/>
    <s v="290"/>
    <s v="15 years and under"/>
    <s v="09"/>
    <s v="3000-3499g"/>
    <s v="Number"/>
    <n v="14"/>
  </r>
  <r>
    <s v="VSA84"/>
    <s v="Births Registered"/>
    <s v="2011"/>
    <s v="2011"/>
    <s v="290"/>
    <s v="15 years and under"/>
    <s v="10"/>
    <s v="3500-3999g"/>
    <s v="Number"/>
    <n v="10"/>
  </r>
  <r>
    <s v="VSA84"/>
    <s v="Births Registered"/>
    <s v="2011"/>
    <s v="2011"/>
    <s v="290"/>
    <s v="15 years and under"/>
    <s v="11"/>
    <s v="4000g and over"/>
    <s v="Number"/>
    <n v="2"/>
  </r>
  <r>
    <s v="VSA84"/>
    <s v="Births Registered"/>
    <s v="2011"/>
    <s v="2011"/>
    <s v="290"/>
    <s v="15 years and under"/>
    <s v="12"/>
    <s v="All birthweights"/>
    <s v="Number"/>
    <n v="36"/>
  </r>
  <r>
    <s v="VSA84"/>
    <s v="Births Registered"/>
    <s v="2011"/>
    <s v="2011"/>
    <s v="290"/>
    <s v="15 years and under"/>
    <s v="99"/>
    <s v="Not stated"/>
    <s v="Number"/>
    <s v=""/>
  </r>
  <r>
    <s v="VSA84"/>
    <s v="Births Registered"/>
    <s v="2011"/>
    <s v="2011"/>
    <s v="325"/>
    <s v="16 - 19 years"/>
    <s v="01"/>
    <s v="Under 1000g"/>
    <s v="Number"/>
    <n v="10"/>
  </r>
  <r>
    <s v="VSA84"/>
    <s v="Births Registered"/>
    <s v="2011"/>
    <s v="2011"/>
    <s v="325"/>
    <s v="16 - 19 years"/>
    <s v="02"/>
    <s v="1000 - 1499g"/>
    <s v="Number"/>
    <n v="7"/>
  </r>
  <r>
    <s v="VSA84"/>
    <s v="Births Registered"/>
    <s v="2011"/>
    <s v="2011"/>
    <s v="325"/>
    <s v="16 - 19 years"/>
    <s v="06"/>
    <s v="1500-1999g"/>
    <s v="Number"/>
    <n v="18"/>
  </r>
  <r>
    <s v="VSA84"/>
    <s v="Births Registered"/>
    <s v="2011"/>
    <s v="2011"/>
    <s v="325"/>
    <s v="16 - 19 years"/>
    <s v="07"/>
    <s v="2000-2499g"/>
    <s v="Number"/>
    <n v="73"/>
  </r>
  <r>
    <s v="VSA84"/>
    <s v="Births Registered"/>
    <s v="2011"/>
    <s v="2011"/>
    <s v="325"/>
    <s v="16 - 19 years"/>
    <s v="08"/>
    <s v="2500-2999g"/>
    <s v="Number"/>
    <n v="277"/>
  </r>
  <r>
    <s v="VSA84"/>
    <s v="Births Registered"/>
    <s v="2011"/>
    <s v="2011"/>
    <s v="325"/>
    <s v="16 - 19 years"/>
    <s v="09"/>
    <s v="3000-3499g"/>
    <s v="Number"/>
    <n v="626"/>
  </r>
  <r>
    <s v="VSA84"/>
    <s v="Births Registered"/>
    <s v="2011"/>
    <s v="2011"/>
    <s v="325"/>
    <s v="16 - 19 years"/>
    <s v="10"/>
    <s v="3500-3999g"/>
    <s v="Number"/>
    <n v="480"/>
  </r>
  <r>
    <s v="VSA84"/>
    <s v="Births Registered"/>
    <s v="2011"/>
    <s v="2011"/>
    <s v="325"/>
    <s v="16 - 19 years"/>
    <s v="11"/>
    <s v="4000g and over"/>
    <s v="Number"/>
    <n v="150"/>
  </r>
  <r>
    <s v="VSA84"/>
    <s v="Births Registered"/>
    <s v="2011"/>
    <s v="2011"/>
    <s v="325"/>
    <s v="16 - 19 years"/>
    <s v="12"/>
    <s v="All birthweights"/>
    <s v="Number"/>
    <n v="1654"/>
  </r>
  <r>
    <s v="VSA84"/>
    <s v="Births Registered"/>
    <s v="2011"/>
    <s v="2011"/>
    <s v="325"/>
    <s v="16 - 19 years"/>
    <s v="99"/>
    <s v="Not stated"/>
    <s v="Number"/>
    <n v="13"/>
  </r>
  <r>
    <s v="VSA84"/>
    <s v="Births Registered"/>
    <s v="2011"/>
    <s v="2011"/>
    <s v="365"/>
    <s v="20 - 24 years"/>
    <s v="01"/>
    <s v="Under 1000g"/>
    <s v="Number"/>
    <n v="20"/>
  </r>
  <r>
    <s v="VSA84"/>
    <s v="Births Registered"/>
    <s v="2011"/>
    <s v="2011"/>
    <s v="365"/>
    <s v="20 - 24 years"/>
    <s v="02"/>
    <s v="1000 - 1499g"/>
    <s v="Number"/>
    <n v="27"/>
  </r>
  <r>
    <s v="VSA84"/>
    <s v="Births Registered"/>
    <s v="2011"/>
    <s v="2011"/>
    <s v="365"/>
    <s v="20 - 24 years"/>
    <s v="06"/>
    <s v="1500-1999g"/>
    <s v="Number"/>
    <n v="95"/>
  </r>
  <r>
    <s v="VSA84"/>
    <s v="Births Registered"/>
    <s v="2011"/>
    <s v="2011"/>
    <s v="365"/>
    <s v="20 - 24 years"/>
    <s v="07"/>
    <s v="2000-2499g"/>
    <s v="Number"/>
    <n v="260"/>
  </r>
  <r>
    <s v="VSA84"/>
    <s v="Births Registered"/>
    <s v="2011"/>
    <s v="2011"/>
    <s v="365"/>
    <s v="20 - 24 years"/>
    <s v="08"/>
    <s v="2500-2999g"/>
    <s v="Number"/>
    <n v="1090"/>
  </r>
  <r>
    <s v="VSA84"/>
    <s v="Births Registered"/>
    <s v="2011"/>
    <s v="2011"/>
    <s v="365"/>
    <s v="20 - 24 years"/>
    <s v="09"/>
    <s v="3000-3499g"/>
    <s v="Number"/>
    <n v="2575"/>
  </r>
  <r>
    <s v="VSA84"/>
    <s v="Births Registered"/>
    <s v="2011"/>
    <s v="2011"/>
    <s v="365"/>
    <s v="20 - 24 years"/>
    <s v="10"/>
    <s v="3500-3999g"/>
    <s v="Number"/>
    <n v="2351"/>
  </r>
  <r>
    <s v="VSA84"/>
    <s v="Births Registered"/>
    <s v="2011"/>
    <s v="2011"/>
    <s v="365"/>
    <s v="20 - 24 years"/>
    <s v="11"/>
    <s v="4000g and over"/>
    <s v="Number"/>
    <n v="859"/>
  </r>
  <r>
    <s v="VSA84"/>
    <s v="Births Registered"/>
    <s v="2011"/>
    <s v="2011"/>
    <s v="365"/>
    <s v="20 - 24 years"/>
    <s v="12"/>
    <s v="All birthweights"/>
    <s v="Number"/>
    <n v="7321"/>
  </r>
  <r>
    <s v="VSA84"/>
    <s v="Births Registered"/>
    <s v="2011"/>
    <s v="2011"/>
    <s v="365"/>
    <s v="20 - 24 years"/>
    <s v="99"/>
    <s v="Not stated"/>
    <s v="Number"/>
    <n v="44"/>
  </r>
  <r>
    <s v="VSA84"/>
    <s v="Births Registered"/>
    <s v="2011"/>
    <s v="2011"/>
    <s v="410"/>
    <s v="25 - 29 years"/>
    <s v="01"/>
    <s v="Under 1000g"/>
    <s v="Number"/>
    <n v="43"/>
  </r>
  <r>
    <s v="VSA84"/>
    <s v="Births Registered"/>
    <s v="2011"/>
    <s v="2011"/>
    <s v="410"/>
    <s v="25 - 29 years"/>
    <s v="02"/>
    <s v="1000 - 1499g"/>
    <s v="Number"/>
    <n v="80"/>
  </r>
  <r>
    <s v="VSA84"/>
    <s v="Births Registered"/>
    <s v="2011"/>
    <s v="2011"/>
    <s v="410"/>
    <s v="25 - 29 years"/>
    <s v="06"/>
    <s v="1500-1999g"/>
    <s v="Number"/>
    <n v="181"/>
  </r>
  <r>
    <s v="VSA84"/>
    <s v="Births Registered"/>
    <s v="2011"/>
    <s v="2011"/>
    <s v="410"/>
    <s v="25 - 29 years"/>
    <s v="07"/>
    <s v="2000-2499g"/>
    <s v="Number"/>
    <n v="508"/>
  </r>
  <r>
    <s v="VSA84"/>
    <s v="Births Registered"/>
    <s v="2011"/>
    <s v="2011"/>
    <s v="410"/>
    <s v="25 - 29 years"/>
    <s v="08"/>
    <s v="2500-2999g"/>
    <s v="Number"/>
    <n v="2110"/>
  </r>
  <r>
    <s v="VSA84"/>
    <s v="Births Registered"/>
    <s v="2011"/>
    <s v="2011"/>
    <s v="410"/>
    <s v="25 - 29 years"/>
    <s v="09"/>
    <s v="3000-3499g"/>
    <s v="Number"/>
    <n v="5567"/>
  </r>
  <r>
    <s v="VSA84"/>
    <s v="Births Registered"/>
    <s v="2011"/>
    <s v="2011"/>
    <s v="410"/>
    <s v="25 - 29 years"/>
    <s v="10"/>
    <s v="3500-3999g"/>
    <s v="Number"/>
    <n v="5599"/>
  </r>
  <r>
    <s v="VSA84"/>
    <s v="Births Registered"/>
    <s v="2011"/>
    <s v="2011"/>
    <s v="410"/>
    <s v="25 - 29 years"/>
    <s v="11"/>
    <s v="4000g and over"/>
    <s v="Number"/>
    <n v="2509"/>
  </r>
  <r>
    <s v="VSA84"/>
    <s v="Births Registered"/>
    <s v="2011"/>
    <s v="2011"/>
    <s v="410"/>
    <s v="25 - 29 years"/>
    <s v="12"/>
    <s v="All birthweights"/>
    <s v="Number"/>
    <n v="16693"/>
  </r>
  <r>
    <s v="VSA84"/>
    <s v="Births Registered"/>
    <s v="2011"/>
    <s v="2011"/>
    <s v="410"/>
    <s v="25 - 29 years"/>
    <s v="99"/>
    <s v="Not stated"/>
    <s v="Number"/>
    <n v="96"/>
  </r>
  <r>
    <s v="VSA84"/>
    <s v="Births Registered"/>
    <s v="2011"/>
    <s v="2011"/>
    <s v="440"/>
    <s v="30 - 34 years"/>
    <s v="01"/>
    <s v="Under 1000g"/>
    <s v="Number"/>
    <n v="86"/>
  </r>
  <r>
    <s v="VSA84"/>
    <s v="Births Registered"/>
    <s v="2011"/>
    <s v="2011"/>
    <s v="440"/>
    <s v="30 - 34 years"/>
    <s v="02"/>
    <s v="1000 - 1499g"/>
    <s v="Number"/>
    <n v="125"/>
  </r>
  <r>
    <s v="VSA84"/>
    <s v="Births Registered"/>
    <s v="2011"/>
    <s v="2011"/>
    <s v="440"/>
    <s v="30 - 34 years"/>
    <s v="06"/>
    <s v="1500-1999g"/>
    <s v="Number"/>
    <n v="311"/>
  </r>
  <r>
    <s v="VSA84"/>
    <s v="Births Registered"/>
    <s v="2011"/>
    <s v="2011"/>
    <s v="440"/>
    <s v="30 - 34 years"/>
    <s v="07"/>
    <s v="2000-2499g"/>
    <s v="Number"/>
    <n v="760"/>
  </r>
  <r>
    <s v="VSA84"/>
    <s v="Births Registered"/>
    <s v="2011"/>
    <s v="2011"/>
    <s v="440"/>
    <s v="30 - 34 years"/>
    <s v="08"/>
    <s v="2500-2999g"/>
    <s v="Number"/>
    <n v="2809"/>
  </r>
  <r>
    <s v="VSA84"/>
    <s v="Births Registered"/>
    <s v="2011"/>
    <s v="2011"/>
    <s v="440"/>
    <s v="30 - 34 years"/>
    <s v="09"/>
    <s v="3000-3499g"/>
    <s v="Number"/>
    <n v="8348"/>
  </r>
  <r>
    <s v="VSA84"/>
    <s v="Births Registered"/>
    <s v="2011"/>
    <s v="2011"/>
    <s v="440"/>
    <s v="30 - 34 years"/>
    <s v="10"/>
    <s v="3500-3999g"/>
    <s v="Number"/>
    <n v="9506"/>
  </r>
  <r>
    <s v="VSA84"/>
    <s v="Births Registered"/>
    <s v="2011"/>
    <s v="2011"/>
    <s v="440"/>
    <s v="30 - 34 years"/>
    <s v="11"/>
    <s v="4000g and over"/>
    <s v="Number"/>
    <n v="4649"/>
  </r>
  <r>
    <s v="VSA84"/>
    <s v="Births Registered"/>
    <s v="2011"/>
    <s v="2011"/>
    <s v="440"/>
    <s v="30 - 34 years"/>
    <s v="12"/>
    <s v="All birthweights"/>
    <s v="Number"/>
    <n v="26764"/>
  </r>
  <r>
    <s v="VSA84"/>
    <s v="Births Registered"/>
    <s v="2011"/>
    <s v="2011"/>
    <s v="440"/>
    <s v="30 - 34 years"/>
    <s v="99"/>
    <s v="Not stated"/>
    <s v="Number"/>
    <n v="170"/>
  </r>
  <r>
    <s v="VSA84"/>
    <s v="Births Registered"/>
    <s v="2011"/>
    <s v="2011"/>
    <s v="460"/>
    <s v="35 - 39 years"/>
    <s v="01"/>
    <s v="Under 1000g"/>
    <s v="Number"/>
    <n v="54"/>
  </r>
  <r>
    <s v="VSA84"/>
    <s v="Births Registered"/>
    <s v="2011"/>
    <s v="2011"/>
    <s v="460"/>
    <s v="35 - 39 years"/>
    <s v="02"/>
    <s v="1000 - 1499g"/>
    <s v="Number"/>
    <n v="87"/>
  </r>
  <r>
    <s v="VSA84"/>
    <s v="Births Registered"/>
    <s v="2011"/>
    <s v="2011"/>
    <s v="460"/>
    <s v="35 - 39 years"/>
    <s v="06"/>
    <s v="1500-1999g"/>
    <s v="Number"/>
    <n v="204"/>
  </r>
  <r>
    <s v="VSA84"/>
    <s v="Births Registered"/>
    <s v="2011"/>
    <s v="2011"/>
    <s v="460"/>
    <s v="35 - 39 years"/>
    <s v="07"/>
    <s v="2000-2499g"/>
    <s v="Number"/>
    <n v="563"/>
  </r>
  <r>
    <s v="VSA84"/>
    <s v="Births Registered"/>
    <s v="2011"/>
    <s v="2011"/>
    <s v="460"/>
    <s v="35 - 39 years"/>
    <s v="08"/>
    <s v="2500-2999g"/>
    <s v="Number"/>
    <n v="1820"/>
  </r>
  <r>
    <s v="VSA84"/>
    <s v="Births Registered"/>
    <s v="2011"/>
    <s v="2011"/>
    <s v="460"/>
    <s v="35 - 39 years"/>
    <s v="09"/>
    <s v="3000-3499g"/>
    <s v="Number"/>
    <n v="5446"/>
  </r>
  <r>
    <s v="VSA84"/>
    <s v="Births Registered"/>
    <s v="2011"/>
    <s v="2011"/>
    <s v="460"/>
    <s v="35 - 39 years"/>
    <s v="10"/>
    <s v="3500-3999g"/>
    <s v="Number"/>
    <n v="6194"/>
  </r>
  <r>
    <s v="VSA84"/>
    <s v="Births Registered"/>
    <s v="2011"/>
    <s v="2011"/>
    <s v="460"/>
    <s v="35 - 39 years"/>
    <s v="11"/>
    <s v="4000g and over"/>
    <s v="Number"/>
    <n v="3261"/>
  </r>
  <r>
    <s v="VSA84"/>
    <s v="Births Registered"/>
    <s v="2011"/>
    <s v="2011"/>
    <s v="460"/>
    <s v="35 - 39 years"/>
    <s v="12"/>
    <s v="All birthweights"/>
    <s v="Number"/>
    <n v="17726"/>
  </r>
  <r>
    <s v="VSA84"/>
    <s v="Births Registered"/>
    <s v="2011"/>
    <s v="2011"/>
    <s v="460"/>
    <s v="35 - 39 years"/>
    <s v="99"/>
    <s v="Not stated"/>
    <s v="Number"/>
    <n v="97"/>
  </r>
  <r>
    <s v="VSA84"/>
    <s v="Births Registered"/>
    <s v="2011"/>
    <s v="2011"/>
    <s v="475"/>
    <s v="40 - 44 years"/>
    <s v="01"/>
    <s v="Under 1000g"/>
    <s v="Number"/>
    <n v="12"/>
  </r>
  <r>
    <s v="VSA84"/>
    <s v="Births Registered"/>
    <s v="2011"/>
    <s v="2011"/>
    <s v="475"/>
    <s v="40 - 44 years"/>
    <s v="02"/>
    <s v="1000 - 1499g"/>
    <s v="Number"/>
    <n v="37"/>
  </r>
  <r>
    <s v="VSA84"/>
    <s v="Births Registered"/>
    <s v="2011"/>
    <s v="2011"/>
    <s v="475"/>
    <s v="40 - 44 years"/>
    <s v="06"/>
    <s v="1500-1999g"/>
    <s v="Number"/>
    <n v="56"/>
  </r>
  <r>
    <s v="VSA84"/>
    <s v="Births Registered"/>
    <s v="2011"/>
    <s v="2011"/>
    <s v="475"/>
    <s v="40 - 44 years"/>
    <s v="07"/>
    <s v="2000-2499g"/>
    <s v="Number"/>
    <n v="173"/>
  </r>
  <r>
    <s v="VSA84"/>
    <s v="Births Registered"/>
    <s v="2011"/>
    <s v="2011"/>
    <s v="475"/>
    <s v="40 - 44 years"/>
    <s v="08"/>
    <s v="2500-2999g"/>
    <s v="Number"/>
    <n v="452"/>
  </r>
  <r>
    <s v="VSA84"/>
    <s v="Births Registered"/>
    <s v="2011"/>
    <s v="2011"/>
    <s v="475"/>
    <s v="40 - 44 years"/>
    <s v="09"/>
    <s v="3000-3499g"/>
    <s v="Number"/>
    <n v="1142"/>
  </r>
  <r>
    <s v="VSA84"/>
    <s v="Births Registered"/>
    <s v="2011"/>
    <s v="2011"/>
    <s v="475"/>
    <s v="40 - 44 years"/>
    <s v="10"/>
    <s v="3500-3999g"/>
    <s v="Number"/>
    <n v="1186"/>
  </r>
  <r>
    <s v="VSA84"/>
    <s v="Births Registered"/>
    <s v="2011"/>
    <s v="2011"/>
    <s v="475"/>
    <s v="40 - 44 years"/>
    <s v="11"/>
    <s v="4000g and over"/>
    <s v="Number"/>
    <n v="570"/>
  </r>
  <r>
    <s v="VSA84"/>
    <s v="Births Registered"/>
    <s v="2011"/>
    <s v="2011"/>
    <s v="475"/>
    <s v="40 - 44 years"/>
    <s v="12"/>
    <s v="All birthweights"/>
    <s v="Number"/>
    <n v="3658"/>
  </r>
  <r>
    <s v="VSA84"/>
    <s v="Births Registered"/>
    <s v="2011"/>
    <s v="2011"/>
    <s v="475"/>
    <s v="40 - 44 years"/>
    <s v="99"/>
    <s v="Not stated"/>
    <s v="Number"/>
    <n v="30"/>
  </r>
  <r>
    <s v="VSA84"/>
    <s v="Births Registered"/>
    <s v="2011"/>
    <s v="2011"/>
    <s v="510"/>
    <s v="45 years and over"/>
    <s v="01"/>
    <s v="Under 1000g"/>
    <s v="Number"/>
    <n v="1"/>
  </r>
  <r>
    <s v="VSA84"/>
    <s v="Births Registered"/>
    <s v="2011"/>
    <s v="2011"/>
    <s v="510"/>
    <s v="45 years and over"/>
    <s v="02"/>
    <s v="1000 - 1499g"/>
    <s v="Number"/>
    <n v="9"/>
  </r>
  <r>
    <s v="VSA84"/>
    <s v="Births Registered"/>
    <s v="2011"/>
    <s v="2011"/>
    <s v="510"/>
    <s v="45 years and over"/>
    <s v="06"/>
    <s v="1500-1999g"/>
    <s v="Number"/>
    <n v="6"/>
  </r>
  <r>
    <s v="VSA84"/>
    <s v="Births Registered"/>
    <s v="2011"/>
    <s v="2011"/>
    <s v="510"/>
    <s v="45 years and over"/>
    <s v="07"/>
    <s v="2000-2499g"/>
    <s v="Number"/>
    <n v="10"/>
  </r>
  <r>
    <s v="VSA84"/>
    <s v="Births Registered"/>
    <s v="2011"/>
    <s v="2011"/>
    <s v="510"/>
    <s v="45 years and over"/>
    <s v="08"/>
    <s v="2500-2999g"/>
    <s v="Number"/>
    <n v="41"/>
  </r>
  <r>
    <s v="VSA84"/>
    <s v="Births Registered"/>
    <s v="2011"/>
    <s v="2011"/>
    <s v="510"/>
    <s v="45 years and over"/>
    <s v="09"/>
    <s v="3000-3499g"/>
    <s v="Number"/>
    <n v="46"/>
  </r>
  <r>
    <s v="VSA84"/>
    <s v="Births Registered"/>
    <s v="2011"/>
    <s v="2011"/>
    <s v="510"/>
    <s v="45 years and over"/>
    <s v="10"/>
    <s v="3500-3999g"/>
    <s v="Number"/>
    <n v="40"/>
  </r>
  <r>
    <s v="VSA84"/>
    <s v="Births Registered"/>
    <s v="2011"/>
    <s v="2011"/>
    <s v="510"/>
    <s v="45 years and over"/>
    <s v="11"/>
    <s v="4000g and over"/>
    <s v="Number"/>
    <n v="15"/>
  </r>
  <r>
    <s v="VSA84"/>
    <s v="Births Registered"/>
    <s v="2011"/>
    <s v="2011"/>
    <s v="510"/>
    <s v="45 years and over"/>
    <s v="12"/>
    <s v="All birthweights"/>
    <s v="Number"/>
    <n v="169"/>
  </r>
  <r>
    <s v="VSA84"/>
    <s v="Births Registered"/>
    <s v="2011"/>
    <s v="2011"/>
    <s v="510"/>
    <s v="45 years and over"/>
    <s v="99"/>
    <s v="Not stated"/>
    <s v="Number"/>
    <n v="1"/>
  </r>
  <r>
    <s v="VSA84"/>
    <s v="Births Registered"/>
    <s v="2011"/>
    <s v="2011"/>
    <s v="999"/>
    <s v="Age not stated"/>
    <s v="01"/>
    <s v="Under 1000g"/>
    <s v="Number"/>
    <s v=""/>
  </r>
  <r>
    <s v="VSA84"/>
    <s v="Births Registered"/>
    <s v="2011"/>
    <s v="2011"/>
    <s v="999"/>
    <s v="Age not stated"/>
    <s v="02"/>
    <s v="1000 - 1499g"/>
    <s v="Number"/>
    <s v=""/>
  </r>
  <r>
    <s v="VSA84"/>
    <s v="Births Registered"/>
    <s v="2011"/>
    <s v="2011"/>
    <s v="999"/>
    <s v="Age not stated"/>
    <s v="06"/>
    <s v="1500-1999g"/>
    <s v="Number"/>
    <s v=""/>
  </r>
  <r>
    <s v="VSA84"/>
    <s v="Births Registered"/>
    <s v="2011"/>
    <s v="2011"/>
    <s v="999"/>
    <s v="Age not stated"/>
    <s v="07"/>
    <s v="2000-2499g"/>
    <s v="Number"/>
    <n v="1"/>
  </r>
  <r>
    <s v="VSA84"/>
    <s v="Births Registered"/>
    <s v="2011"/>
    <s v="2011"/>
    <s v="999"/>
    <s v="Age not stated"/>
    <s v="08"/>
    <s v="2500-2999g"/>
    <s v="Number"/>
    <n v="1"/>
  </r>
  <r>
    <s v="VSA84"/>
    <s v="Births Registered"/>
    <s v="2011"/>
    <s v="2011"/>
    <s v="999"/>
    <s v="Age not stated"/>
    <s v="09"/>
    <s v="3000-3499g"/>
    <s v="Number"/>
    <n v="4"/>
  </r>
  <r>
    <s v="VSA84"/>
    <s v="Births Registered"/>
    <s v="2011"/>
    <s v="2011"/>
    <s v="999"/>
    <s v="Age not stated"/>
    <s v="10"/>
    <s v="3500-3999g"/>
    <s v="Number"/>
    <n v="5"/>
  </r>
  <r>
    <s v="VSA84"/>
    <s v="Births Registered"/>
    <s v="2011"/>
    <s v="2011"/>
    <s v="999"/>
    <s v="Age not stated"/>
    <s v="11"/>
    <s v="4000g and over"/>
    <s v="Number"/>
    <n v="1"/>
  </r>
  <r>
    <s v="VSA84"/>
    <s v="Births Registered"/>
    <s v="2011"/>
    <s v="2011"/>
    <s v="999"/>
    <s v="Age not stated"/>
    <s v="12"/>
    <s v="All birthweights"/>
    <s v="Number"/>
    <n v="12"/>
  </r>
  <r>
    <s v="VSA84"/>
    <s v="Births Registered"/>
    <s v="2011"/>
    <s v="2011"/>
    <s v="999"/>
    <s v="Age not stated"/>
    <s v="99"/>
    <s v="Not stated"/>
    <s v="Number"/>
    <s v=""/>
  </r>
  <r>
    <s v="VSA84"/>
    <s v="Births Registered"/>
    <s v="2011"/>
    <s v="2011"/>
    <s v="-"/>
    <s v="All ages"/>
    <s v="01"/>
    <s v="Under 1000g"/>
    <s v="Number"/>
    <n v="226"/>
  </r>
  <r>
    <s v="VSA84"/>
    <s v="Births Registered"/>
    <s v="2011"/>
    <s v="2011"/>
    <s v="-"/>
    <s v="All ages"/>
    <s v="02"/>
    <s v="1000 - 1499g"/>
    <s v="Number"/>
    <n v="373"/>
  </r>
  <r>
    <s v="VSA84"/>
    <s v="Births Registered"/>
    <s v="2011"/>
    <s v="2011"/>
    <s v="-"/>
    <s v="All ages"/>
    <s v="06"/>
    <s v="1500-1999g"/>
    <s v="Number"/>
    <n v="871"/>
  </r>
  <r>
    <s v="VSA84"/>
    <s v="Births Registered"/>
    <s v="2011"/>
    <s v="2011"/>
    <s v="-"/>
    <s v="All ages"/>
    <s v="07"/>
    <s v="2000-2499g"/>
    <s v="Number"/>
    <n v="2348"/>
  </r>
  <r>
    <s v="VSA84"/>
    <s v="Births Registered"/>
    <s v="2011"/>
    <s v="2011"/>
    <s v="-"/>
    <s v="All ages"/>
    <s v="08"/>
    <s v="2500-2999g"/>
    <s v="Number"/>
    <n v="8609"/>
  </r>
  <r>
    <s v="VSA84"/>
    <s v="Births Registered"/>
    <s v="2011"/>
    <s v="2011"/>
    <s v="-"/>
    <s v="All ages"/>
    <s v="09"/>
    <s v="3000-3499g"/>
    <s v="Number"/>
    <n v="23768"/>
  </r>
  <r>
    <s v="VSA84"/>
    <s v="Births Registered"/>
    <s v="2011"/>
    <s v="2011"/>
    <s v="-"/>
    <s v="All ages"/>
    <s v="10"/>
    <s v="3500-3999g"/>
    <s v="Number"/>
    <n v="25371"/>
  </r>
  <r>
    <s v="VSA84"/>
    <s v="Births Registered"/>
    <s v="2011"/>
    <s v="2011"/>
    <s v="-"/>
    <s v="All ages"/>
    <s v="11"/>
    <s v="4000g and over"/>
    <s v="Number"/>
    <n v="12016"/>
  </r>
  <r>
    <s v="VSA84"/>
    <s v="Births Registered"/>
    <s v="2011"/>
    <s v="2011"/>
    <s v="-"/>
    <s v="All ages"/>
    <s v="12"/>
    <s v="All birthweights"/>
    <s v="Number"/>
    <n v="74033"/>
  </r>
  <r>
    <s v="VSA84"/>
    <s v="Births Registered"/>
    <s v="2011"/>
    <s v="2011"/>
    <s v="-"/>
    <s v="All ages"/>
    <s v="99"/>
    <s v="Not stated"/>
    <s v="Number"/>
    <n v="451"/>
  </r>
  <r>
    <s v="VSA84"/>
    <s v="Births Registered"/>
    <s v="2012"/>
    <s v="2012"/>
    <s v="290"/>
    <s v="15 years and under"/>
    <s v="01"/>
    <s v="Under 1000g"/>
    <s v="Number"/>
    <s v=""/>
  </r>
  <r>
    <s v="VSA84"/>
    <s v="Births Registered"/>
    <s v="2012"/>
    <s v="2012"/>
    <s v="290"/>
    <s v="15 years and under"/>
    <s v="02"/>
    <s v="1000 - 1499g"/>
    <s v="Number"/>
    <n v="2"/>
  </r>
  <r>
    <s v="VSA84"/>
    <s v="Births Registered"/>
    <s v="2012"/>
    <s v="2012"/>
    <s v="290"/>
    <s v="15 years and under"/>
    <s v="06"/>
    <s v="1500-1999g"/>
    <s v="Number"/>
    <s v=""/>
  </r>
  <r>
    <s v="VSA84"/>
    <s v="Births Registered"/>
    <s v="2012"/>
    <s v="2012"/>
    <s v="290"/>
    <s v="15 years and under"/>
    <s v="07"/>
    <s v="2000-2499g"/>
    <s v="Number"/>
    <s v=""/>
  </r>
  <r>
    <s v="VSA84"/>
    <s v="Births Registered"/>
    <s v="2012"/>
    <s v="2012"/>
    <s v="290"/>
    <s v="15 years and under"/>
    <s v="08"/>
    <s v="2500-2999g"/>
    <s v="Number"/>
    <n v="3"/>
  </r>
  <r>
    <s v="VSA84"/>
    <s v="Births Registered"/>
    <s v="2012"/>
    <s v="2012"/>
    <s v="290"/>
    <s v="15 years and under"/>
    <s v="09"/>
    <s v="3000-3499g"/>
    <s v="Number"/>
    <n v="10"/>
  </r>
  <r>
    <s v="VSA84"/>
    <s v="Births Registered"/>
    <s v="2012"/>
    <s v="2012"/>
    <s v="290"/>
    <s v="15 years and under"/>
    <s v="10"/>
    <s v="3500-3999g"/>
    <s v="Number"/>
    <n v="7"/>
  </r>
  <r>
    <s v="VSA84"/>
    <s v="Births Registered"/>
    <s v="2012"/>
    <s v="2012"/>
    <s v="290"/>
    <s v="15 years and under"/>
    <s v="11"/>
    <s v="4000g and over"/>
    <s v="Number"/>
    <n v="5"/>
  </r>
  <r>
    <s v="VSA84"/>
    <s v="Births Registered"/>
    <s v="2012"/>
    <s v="2012"/>
    <s v="290"/>
    <s v="15 years and under"/>
    <s v="12"/>
    <s v="All birthweights"/>
    <s v="Number"/>
    <n v="27"/>
  </r>
  <r>
    <s v="VSA84"/>
    <s v="Births Registered"/>
    <s v="2012"/>
    <s v="2012"/>
    <s v="290"/>
    <s v="15 years and under"/>
    <s v="99"/>
    <s v="Not stated"/>
    <s v="Number"/>
    <s v=""/>
  </r>
  <r>
    <s v="VSA84"/>
    <s v="Births Registered"/>
    <s v="2012"/>
    <s v="2012"/>
    <s v="325"/>
    <s v="16 - 19 years"/>
    <s v="01"/>
    <s v="Under 1000g"/>
    <s v="Number"/>
    <n v="4"/>
  </r>
  <r>
    <s v="VSA84"/>
    <s v="Births Registered"/>
    <s v="2012"/>
    <s v="2012"/>
    <s v="325"/>
    <s v="16 - 19 years"/>
    <s v="02"/>
    <s v="1000 - 1499g"/>
    <s v="Number"/>
    <n v="12"/>
  </r>
  <r>
    <s v="VSA84"/>
    <s v="Births Registered"/>
    <s v="2012"/>
    <s v="2012"/>
    <s v="325"/>
    <s v="16 - 19 years"/>
    <s v="06"/>
    <s v="1500-1999g"/>
    <s v="Number"/>
    <n v="31"/>
  </r>
  <r>
    <s v="VSA84"/>
    <s v="Births Registered"/>
    <s v="2012"/>
    <s v="2012"/>
    <s v="325"/>
    <s v="16 - 19 years"/>
    <s v="07"/>
    <s v="2000-2499g"/>
    <s v="Number"/>
    <n v="61"/>
  </r>
  <r>
    <s v="VSA84"/>
    <s v="Births Registered"/>
    <s v="2012"/>
    <s v="2012"/>
    <s v="325"/>
    <s v="16 - 19 years"/>
    <s v="08"/>
    <s v="2500-2999g"/>
    <s v="Number"/>
    <n v="283"/>
  </r>
  <r>
    <s v="VSA84"/>
    <s v="Births Registered"/>
    <s v="2012"/>
    <s v="2012"/>
    <s v="325"/>
    <s v="16 - 19 years"/>
    <s v="09"/>
    <s v="3000-3499g"/>
    <s v="Number"/>
    <n v="582"/>
  </r>
  <r>
    <s v="VSA84"/>
    <s v="Births Registered"/>
    <s v="2012"/>
    <s v="2012"/>
    <s v="325"/>
    <s v="16 - 19 years"/>
    <s v="10"/>
    <s v="3500-3999g"/>
    <s v="Number"/>
    <n v="480"/>
  </r>
  <r>
    <s v="VSA84"/>
    <s v="Births Registered"/>
    <s v="2012"/>
    <s v="2012"/>
    <s v="325"/>
    <s v="16 - 19 years"/>
    <s v="11"/>
    <s v="4000g and over"/>
    <s v="Number"/>
    <n v="129"/>
  </r>
  <r>
    <s v="VSA84"/>
    <s v="Births Registered"/>
    <s v="2012"/>
    <s v="2012"/>
    <s v="325"/>
    <s v="16 - 19 years"/>
    <s v="12"/>
    <s v="All birthweights"/>
    <s v="Number"/>
    <n v="1589"/>
  </r>
  <r>
    <s v="VSA84"/>
    <s v="Births Registered"/>
    <s v="2012"/>
    <s v="2012"/>
    <s v="325"/>
    <s v="16 - 19 years"/>
    <s v="99"/>
    <s v="Not stated"/>
    <s v="Number"/>
    <n v="7"/>
  </r>
  <r>
    <s v="VSA84"/>
    <s v="Births Registered"/>
    <s v="2012"/>
    <s v="2012"/>
    <s v="365"/>
    <s v="20 - 24 years"/>
    <s v="01"/>
    <s v="Under 1000g"/>
    <s v="Number"/>
    <n v="34"/>
  </r>
  <r>
    <s v="VSA84"/>
    <s v="Births Registered"/>
    <s v="2012"/>
    <s v="2012"/>
    <s v="365"/>
    <s v="20 - 24 years"/>
    <s v="02"/>
    <s v="1000 - 1499g"/>
    <s v="Number"/>
    <n v="41"/>
  </r>
  <r>
    <s v="VSA84"/>
    <s v="Births Registered"/>
    <s v="2012"/>
    <s v="2012"/>
    <s v="365"/>
    <s v="20 - 24 years"/>
    <s v="06"/>
    <s v="1500-1999g"/>
    <s v="Number"/>
    <n v="91"/>
  </r>
  <r>
    <s v="VSA84"/>
    <s v="Births Registered"/>
    <s v="2012"/>
    <s v="2012"/>
    <s v="365"/>
    <s v="20 - 24 years"/>
    <s v="07"/>
    <s v="2000-2499g"/>
    <s v="Number"/>
    <n v="263"/>
  </r>
  <r>
    <s v="VSA84"/>
    <s v="Births Registered"/>
    <s v="2012"/>
    <s v="2012"/>
    <s v="365"/>
    <s v="20 - 24 years"/>
    <s v="08"/>
    <s v="2500-2999g"/>
    <s v="Number"/>
    <n v="979"/>
  </r>
  <r>
    <s v="VSA84"/>
    <s v="Births Registered"/>
    <s v="2012"/>
    <s v="2012"/>
    <s v="365"/>
    <s v="20 - 24 years"/>
    <s v="09"/>
    <s v="3000-3499g"/>
    <s v="Number"/>
    <n v="2491"/>
  </r>
  <r>
    <s v="VSA84"/>
    <s v="Births Registered"/>
    <s v="2012"/>
    <s v="2012"/>
    <s v="365"/>
    <s v="20 - 24 years"/>
    <s v="10"/>
    <s v="3500-3999g"/>
    <s v="Number"/>
    <n v="2147"/>
  </r>
  <r>
    <s v="VSA84"/>
    <s v="Births Registered"/>
    <s v="2012"/>
    <s v="2012"/>
    <s v="365"/>
    <s v="20 - 24 years"/>
    <s v="11"/>
    <s v="4000g and over"/>
    <s v="Number"/>
    <n v="826"/>
  </r>
  <r>
    <s v="VSA84"/>
    <s v="Births Registered"/>
    <s v="2012"/>
    <s v="2012"/>
    <s v="365"/>
    <s v="20 - 24 years"/>
    <s v="12"/>
    <s v="All birthweights"/>
    <s v="Number"/>
    <n v="6890"/>
  </r>
  <r>
    <s v="VSA84"/>
    <s v="Births Registered"/>
    <s v="2012"/>
    <s v="2012"/>
    <s v="365"/>
    <s v="20 - 24 years"/>
    <s v="99"/>
    <s v="Not stated"/>
    <s v="Number"/>
    <n v="18"/>
  </r>
  <r>
    <s v="VSA84"/>
    <s v="Births Registered"/>
    <s v="2012"/>
    <s v="2012"/>
    <s v="410"/>
    <s v="25 - 29 years"/>
    <s v="01"/>
    <s v="Under 1000g"/>
    <s v="Number"/>
    <n v="50"/>
  </r>
  <r>
    <s v="VSA84"/>
    <s v="Births Registered"/>
    <s v="2012"/>
    <s v="2012"/>
    <s v="410"/>
    <s v="25 - 29 years"/>
    <s v="02"/>
    <s v="1000 - 1499g"/>
    <s v="Number"/>
    <n v="68"/>
  </r>
  <r>
    <s v="VSA84"/>
    <s v="Births Registered"/>
    <s v="2012"/>
    <s v="2012"/>
    <s v="410"/>
    <s v="25 - 29 years"/>
    <s v="06"/>
    <s v="1500-1999g"/>
    <s v="Number"/>
    <n v="128"/>
  </r>
  <r>
    <s v="VSA84"/>
    <s v="Births Registered"/>
    <s v="2012"/>
    <s v="2012"/>
    <s v="410"/>
    <s v="25 - 29 years"/>
    <s v="07"/>
    <s v="2000-2499g"/>
    <s v="Number"/>
    <n v="517"/>
  </r>
  <r>
    <s v="VSA84"/>
    <s v="Births Registered"/>
    <s v="2012"/>
    <s v="2012"/>
    <s v="410"/>
    <s v="25 - 29 years"/>
    <s v="08"/>
    <s v="2500-2999g"/>
    <s v="Number"/>
    <n v="1875"/>
  </r>
  <r>
    <s v="VSA84"/>
    <s v="Births Registered"/>
    <s v="2012"/>
    <s v="2012"/>
    <s v="410"/>
    <s v="25 - 29 years"/>
    <s v="09"/>
    <s v="3000-3499g"/>
    <s v="Number"/>
    <n v="5116"/>
  </r>
  <r>
    <s v="VSA84"/>
    <s v="Births Registered"/>
    <s v="2012"/>
    <s v="2012"/>
    <s v="410"/>
    <s v="25 - 29 years"/>
    <s v="10"/>
    <s v="3500-3999g"/>
    <s v="Number"/>
    <n v="5156"/>
  </r>
  <r>
    <s v="VSA84"/>
    <s v="Births Registered"/>
    <s v="2012"/>
    <s v="2012"/>
    <s v="410"/>
    <s v="25 - 29 years"/>
    <s v="11"/>
    <s v="4000g and over"/>
    <s v="Number"/>
    <n v="2354"/>
  </r>
  <r>
    <s v="VSA84"/>
    <s v="Births Registered"/>
    <s v="2012"/>
    <s v="2012"/>
    <s v="410"/>
    <s v="25 - 29 years"/>
    <s v="12"/>
    <s v="All birthweights"/>
    <s v="Number"/>
    <n v="15308"/>
  </r>
  <r>
    <s v="VSA84"/>
    <s v="Births Registered"/>
    <s v="2012"/>
    <s v="2012"/>
    <s v="410"/>
    <s v="25 - 29 years"/>
    <s v="99"/>
    <s v="Not stated"/>
    <s v="Number"/>
    <n v="44"/>
  </r>
  <r>
    <s v="VSA84"/>
    <s v="Births Registered"/>
    <s v="2012"/>
    <s v="2012"/>
    <s v="440"/>
    <s v="30 - 34 years"/>
    <s v="01"/>
    <s v="Under 1000g"/>
    <s v="Number"/>
    <n v="78"/>
  </r>
  <r>
    <s v="VSA84"/>
    <s v="Births Registered"/>
    <s v="2012"/>
    <s v="2012"/>
    <s v="440"/>
    <s v="30 - 34 years"/>
    <s v="02"/>
    <s v="1000 - 1499g"/>
    <s v="Number"/>
    <n v="119"/>
  </r>
  <r>
    <s v="VSA84"/>
    <s v="Births Registered"/>
    <s v="2012"/>
    <s v="2012"/>
    <s v="440"/>
    <s v="30 - 34 years"/>
    <s v="06"/>
    <s v="1500-1999g"/>
    <s v="Number"/>
    <n v="265"/>
  </r>
  <r>
    <s v="VSA84"/>
    <s v="Births Registered"/>
    <s v="2012"/>
    <s v="2012"/>
    <s v="440"/>
    <s v="30 - 34 years"/>
    <s v="07"/>
    <s v="2000-2499g"/>
    <s v="Number"/>
    <n v="767"/>
  </r>
  <r>
    <s v="VSA84"/>
    <s v="Births Registered"/>
    <s v="2012"/>
    <s v="2012"/>
    <s v="440"/>
    <s v="30 - 34 years"/>
    <s v="08"/>
    <s v="2500-2999g"/>
    <s v="Number"/>
    <n v="2770"/>
  </r>
  <r>
    <s v="VSA84"/>
    <s v="Births Registered"/>
    <s v="2012"/>
    <s v="2012"/>
    <s v="440"/>
    <s v="30 - 34 years"/>
    <s v="09"/>
    <s v="3000-3499g"/>
    <s v="Number"/>
    <n v="8085"/>
  </r>
  <r>
    <s v="VSA84"/>
    <s v="Births Registered"/>
    <s v="2012"/>
    <s v="2012"/>
    <s v="440"/>
    <s v="30 - 34 years"/>
    <s v="10"/>
    <s v="3500-3999g"/>
    <s v="Number"/>
    <n v="9362"/>
  </r>
  <r>
    <s v="VSA84"/>
    <s v="Births Registered"/>
    <s v="2012"/>
    <s v="2012"/>
    <s v="440"/>
    <s v="30 - 34 years"/>
    <s v="11"/>
    <s v="4000g and over"/>
    <s v="Number"/>
    <n v="4484"/>
  </r>
  <r>
    <s v="VSA84"/>
    <s v="Births Registered"/>
    <s v="2012"/>
    <s v="2012"/>
    <s v="440"/>
    <s v="30 - 34 years"/>
    <s v="12"/>
    <s v="All birthweights"/>
    <s v="Number"/>
    <n v="26028"/>
  </r>
  <r>
    <s v="VSA84"/>
    <s v="Births Registered"/>
    <s v="2012"/>
    <s v="2012"/>
    <s v="440"/>
    <s v="30 - 34 years"/>
    <s v="99"/>
    <s v="Not stated"/>
    <s v="Number"/>
    <n v="98"/>
  </r>
  <r>
    <s v="VSA84"/>
    <s v="Births Registered"/>
    <s v="2012"/>
    <s v="2012"/>
    <s v="460"/>
    <s v="35 - 39 years"/>
    <s v="01"/>
    <s v="Under 1000g"/>
    <s v="Number"/>
    <n v="66"/>
  </r>
  <r>
    <s v="VSA84"/>
    <s v="Births Registered"/>
    <s v="2012"/>
    <s v="2012"/>
    <s v="460"/>
    <s v="35 - 39 years"/>
    <s v="02"/>
    <s v="1000 - 1499g"/>
    <s v="Number"/>
    <n v="106"/>
  </r>
  <r>
    <s v="VSA84"/>
    <s v="Births Registered"/>
    <s v="2012"/>
    <s v="2012"/>
    <s v="460"/>
    <s v="35 - 39 years"/>
    <s v="06"/>
    <s v="1500-1999g"/>
    <s v="Number"/>
    <n v="208"/>
  </r>
  <r>
    <s v="VSA84"/>
    <s v="Births Registered"/>
    <s v="2012"/>
    <s v="2012"/>
    <s v="460"/>
    <s v="35 - 39 years"/>
    <s v="07"/>
    <s v="2000-2499g"/>
    <s v="Number"/>
    <n v="564"/>
  </r>
  <r>
    <s v="VSA84"/>
    <s v="Births Registered"/>
    <s v="2012"/>
    <s v="2012"/>
    <s v="460"/>
    <s v="35 - 39 years"/>
    <s v="08"/>
    <s v="2500-2999g"/>
    <s v="Number"/>
    <n v="1974"/>
  </r>
  <r>
    <s v="VSA84"/>
    <s v="Births Registered"/>
    <s v="2012"/>
    <s v="2012"/>
    <s v="460"/>
    <s v="35 - 39 years"/>
    <s v="09"/>
    <s v="3000-3499g"/>
    <s v="Number"/>
    <n v="5284"/>
  </r>
  <r>
    <s v="VSA84"/>
    <s v="Births Registered"/>
    <s v="2012"/>
    <s v="2012"/>
    <s v="460"/>
    <s v="35 - 39 years"/>
    <s v="10"/>
    <s v="3500-3999g"/>
    <s v="Number"/>
    <n v="6373"/>
  </r>
  <r>
    <s v="VSA84"/>
    <s v="Births Registered"/>
    <s v="2012"/>
    <s v="2012"/>
    <s v="460"/>
    <s v="35 - 39 years"/>
    <s v="11"/>
    <s v="4000g and over"/>
    <s v="Number"/>
    <n v="3190"/>
  </r>
  <r>
    <s v="VSA84"/>
    <s v="Births Registered"/>
    <s v="2012"/>
    <s v="2012"/>
    <s v="460"/>
    <s v="35 - 39 years"/>
    <s v="12"/>
    <s v="All birthweights"/>
    <s v="Number"/>
    <n v="17819"/>
  </r>
  <r>
    <s v="VSA84"/>
    <s v="Births Registered"/>
    <s v="2012"/>
    <s v="2012"/>
    <s v="460"/>
    <s v="35 - 39 years"/>
    <s v="99"/>
    <s v="Not stated"/>
    <s v="Number"/>
    <n v="54"/>
  </r>
  <r>
    <s v="VSA84"/>
    <s v="Births Registered"/>
    <s v="2012"/>
    <s v="2012"/>
    <s v="475"/>
    <s v="40 - 44 years"/>
    <s v="01"/>
    <s v="Under 1000g"/>
    <s v="Number"/>
    <n v="24"/>
  </r>
  <r>
    <s v="VSA84"/>
    <s v="Births Registered"/>
    <s v="2012"/>
    <s v="2012"/>
    <s v="475"/>
    <s v="40 - 44 years"/>
    <s v="02"/>
    <s v="1000 - 1499g"/>
    <s v="Number"/>
    <n v="41"/>
  </r>
  <r>
    <s v="VSA84"/>
    <s v="Births Registered"/>
    <s v="2012"/>
    <s v="2012"/>
    <s v="475"/>
    <s v="40 - 44 years"/>
    <s v="06"/>
    <s v="1500-1999g"/>
    <s v="Number"/>
    <n v="77"/>
  </r>
  <r>
    <s v="VSA84"/>
    <s v="Births Registered"/>
    <s v="2012"/>
    <s v="2012"/>
    <s v="475"/>
    <s v="40 - 44 years"/>
    <s v="07"/>
    <s v="2000-2499g"/>
    <s v="Number"/>
    <n v="198"/>
  </r>
  <r>
    <s v="VSA84"/>
    <s v="Births Registered"/>
    <s v="2012"/>
    <s v="2012"/>
    <s v="475"/>
    <s v="40 - 44 years"/>
    <s v="08"/>
    <s v="2500-2999g"/>
    <s v="Number"/>
    <n v="485"/>
  </r>
  <r>
    <s v="VSA84"/>
    <s v="Births Registered"/>
    <s v="2012"/>
    <s v="2012"/>
    <s v="475"/>
    <s v="40 - 44 years"/>
    <s v="09"/>
    <s v="3000-3499g"/>
    <s v="Number"/>
    <n v="1162"/>
  </r>
  <r>
    <s v="VSA84"/>
    <s v="Births Registered"/>
    <s v="2012"/>
    <s v="2012"/>
    <s v="475"/>
    <s v="40 - 44 years"/>
    <s v="10"/>
    <s v="3500-3999g"/>
    <s v="Number"/>
    <n v="1187"/>
  </r>
  <r>
    <s v="VSA84"/>
    <s v="Births Registered"/>
    <s v="2012"/>
    <s v="2012"/>
    <s v="475"/>
    <s v="40 - 44 years"/>
    <s v="11"/>
    <s v="4000g and over"/>
    <s v="Number"/>
    <n v="604"/>
  </r>
  <r>
    <s v="VSA84"/>
    <s v="Births Registered"/>
    <s v="2012"/>
    <s v="2012"/>
    <s v="475"/>
    <s v="40 - 44 years"/>
    <s v="12"/>
    <s v="All birthweights"/>
    <s v="Number"/>
    <n v="3792"/>
  </r>
  <r>
    <s v="VSA84"/>
    <s v="Births Registered"/>
    <s v="2012"/>
    <s v="2012"/>
    <s v="475"/>
    <s v="40 - 44 years"/>
    <s v="99"/>
    <s v="Not stated"/>
    <s v="Number"/>
    <n v="14"/>
  </r>
  <r>
    <s v="VSA84"/>
    <s v="Births Registered"/>
    <s v="2012"/>
    <s v="2012"/>
    <s v="510"/>
    <s v="45 years and over"/>
    <s v="01"/>
    <s v="Under 1000g"/>
    <s v="Number"/>
    <n v="3"/>
  </r>
  <r>
    <s v="VSA84"/>
    <s v="Births Registered"/>
    <s v="2012"/>
    <s v="2012"/>
    <s v="510"/>
    <s v="45 years and over"/>
    <s v="02"/>
    <s v="1000 - 1499g"/>
    <s v="Number"/>
    <n v="5"/>
  </r>
  <r>
    <s v="VSA84"/>
    <s v="Births Registered"/>
    <s v="2012"/>
    <s v="2012"/>
    <s v="510"/>
    <s v="45 years and over"/>
    <s v="06"/>
    <s v="1500-1999g"/>
    <s v="Number"/>
    <n v="10"/>
  </r>
  <r>
    <s v="VSA84"/>
    <s v="Births Registered"/>
    <s v="2012"/>
    <s v="2012"/>
    <s v="510"/>
    <s v="45 years and over"/>
    <s v="07"/>
    <s v="2000-2499g"/>
    <s v="Number"/>
    <n v="28"/>
  </r>
  <r>
    <s v="VSA84"/>
    <s v="Births Registered"/>
    <s v="2012"/>
    <s v="2012"/>
    <s v="510"/>
    <s v="45 years and over"/>
    <s v="08"/>
    <s v="2500-2999g"/>
    <s v="Number"/>
    <n v="42"/>
  </r>
  <r>
    <s v="VSA84"/>
    <s v="Births Registered"/>
    <s v="2012"/>
    <s v="2012"/>
    <s v="510"/>
    <s v="45 years and over"/>
    <s v="09"/>
    <s v="3000-3499g"/>
    <s v="Number"/>
    <n v="43"/>
  </r>
  <r>
    <s v="VSA84"/>
    <s v="Births Registered"/>
    <s v="2012"/>
    <s v="2012"/>
    <s v="510"/>
    <s v="45 years and over"/>
    <s v="10"/>
    <s v="3500-3999g"/>
    <s v="Number"/>
    <n v="59"/>
  </r>
  <r>
    <s v="VSA84"/>
    <s v="Births Registered"/>
    <s v="2012"/>
    <s v="2012"/>
    <s v="510"/>
    <s v="45 years and over"/>
    <s v="11"/>
    <s v="4000g and over"/>
    <s v="Number"/>
    <n v="23"/>
  </r>
  <r>
    <s v="VSA84"/>
    <s v="Births Registered"/>
    <s v="2012"/>
    <s v="2012"/>
    <s v="510"/>
    <s v="45 years and over"/>
    <s v="12"/>
    <s v="All birthweights"/>
    <s v="Number"/>
    <n v="215"/>
  </r>
  <r>
    <s v="VSA84"/>
    <s v="Births Registered"/>
    <s v="2012"/>
    <s v="2012"/>
    <s v="510"/>
    <s v="45 years and over"/>
    <s v="99"/>
    <s v="Not stated"/>
    <s v="Number"/>
    <n v="2"/>
  </r>
  <r>
    <s v="VSA84"/>
    <s v="Births Registered"/>
    <s v="2012"/>
    <s v="2012"/>
    <s v="999"/>
    <s v="Age not stated"/>
    <s v="01"/>
    <s v="Under 1000g"/>
    <s v="Number"/>
    <s v=""/>
  </r>
  <r>
    <s v="VSA84"/>
    <s v="Births Registered"/>
    <s v="2012"/>
    <s v="2012"/>
    <s v="999"/>
    <s v="Age not stated"/>
    <s v="02"/>
    <s v="1000 - 1499g"/>
    <s v="Number"/>
    <s v=""/>
  </r>
  <r>
    <s v="VSA84"/>
    <s v="Births Registered"/>
    <s v="2012"/>
    <s v="2012"/>
    <s v="999"/>
    <s v="Age not stated"/>
    <s v="06"/>
    <s v="1500-1999g"/>
    <s v="Number"/>
    <s v=""/>
  </r>
  <r>
    <s v="VSA84"/>
    <s v="Births Registered"/>
    <s v="2012"/>
    <s v="2012"/>
    <s v="999"/>
    <s v="Age not stated"/>
    <s v="07"/>
    <s v="2000-2499g"/>
    <s v="Number"/>
    <s v=""/>
  </r>
  <r>
    <s v="VSA84"/>
    <s v="Births Registered"/>
    <s v="2012"/>
    <s v="2012"/>
    <s v="999"/>
    <s v="Age not stated"/>
    <s v="08"/>
    <s v="2500-2999g"/>
    <s v="Number"/>
    <n v="1"/>
  </r>
  <r>
    <s v="VSA84"/>
    <s v="Births Registered"/>
    <s v="2012"/>
    <s v="2012"/>
    <s v="999"/>
    <s v="Age not stated"/>
    <s v="09"/>
    <s v="3000-3499g"/>
    <s v="Number"/>
    <n v="1"/>
  </r>
  <r>
    <s v="VSA84"/>
    <s v="Births Registered"/>
    <s v="2012"/>
    <s v="2012"/>
    <s v="999"/>
    <s v="Age not stated"/>
    <s v="10"/>
    <s v="3500-3999g"/>
    <s v="Number"/>
    <n v="2"/>
  </r>
  <r>
    <s v="VSA84"/>
    <s v="Births Registered"/>
    <s v="2012"/>
    <s v="2012"/>
    <s v="999"/>
    <s v="Age not stated"/>
    <s v="11"/>
    <s v="4000g and over"/>
    <s v="Number"/>
    <n v="2"/>
  </r>
  <r>
    <s v="VSA84"/>
    <s v="Births Registered"/>
    <s v="2012"/>
    <s v="2012"/>
    <s v="999"/>
    <s v="Age not stated"/>
    <s v="12"/>
    <s v="All birthweights"/>
    <s v="Number"/>
    <n v="6"/>
  </r>
  <r>
    <s v="VSA84"/>
    <s v="Births Registered"/>
    <s v="2012"/>
    <s v="2012"/>
    <s v="999"/>
    <s v="Age not stated"/>
    <s v="99"/>
    <s v="Not stated"/>
    <s v="Number"/>
    <s v=""/>
  </r>
  <r>
    <s v="VSA84"/>
    <s v="Births Registered"/>
    <s v="2012"/>
    <s v="2012"/>
    <s v="-"/>
    <s v="All ages"/>
    <s v="01"/>
    <s v="Under 1000g"/>
    <s v="Number"/>
    <n v="259"/>
  </r>
  <r>
    <s v="VSA84"/>
    <s v="Births Registered"/>
    <s v="2012"/>
    <s v="2012"/>
    <s v="-"/>
    <s v="All ages"/>
    <s v="02"/>
    <s v="1000 - 1499g"/>
    <s v="Number"/>
    <n v="394"/>
  </r>
  <r>
    <s v="VSA84"/>
    <s v="Births Registered"/>
    <s v="2012"/>
    <s v="2012"/>
    <s v="-"/>
    <s v="All ages"/>
    <s v="06"/>
    <s v="1500-1999g"/>
    <s v="Number"/>
    <n v="810"/>
  </r>
  <r>
    <s v="VSA84"/>
    <s v="Births Registered"/>
    <s v="2012"/>
    <s v="2012"/>
    <s v="-"/>
    <s v="All ages"/>
    <s v="07"/>
    <s v="2000-2499g"/>
    <s v="Number"/>
    <n v="2398"/>
  </r>
  <r>
    <s v="VSA84"/>
    <s v="Births Registered"/>
    <s v="2012"/>
    <s v="2012"/>
    <s v="-"/>
    <s v="All ages"/>
    <s v="08"/>
    <s v="2500-2999g"/>
    <s v="Number"/>
    <n v="8412"/>
  </r>
  <r>
    <s v="VSA84"/>
    <s v="Births Registered"/>
    <s v="2012"/>
    <s v="2012"/>
    <s v="-"/>
    <s v="All ages"/>
    <s v="09"/>
    <s v="3000-3499g"/>
    <s v="Number"/>
    <n v="22774"/>
  </r>
  <r>
    <s v="VSA84"/>
    <s v="Births Registered"/>
    <s v="2012"/>
    <s v="2012"/>
    <s v="-"/>
    <s v="All ages"/>
    <s v="10"/>
    <s v="3500-3999g"/>
    <s v="Number"/>
    <n v="24773"/>
  </r>
  <r>
    <s v="VSA84"/>
    <s v="Births Registered"/>
    <s v="2012"/>
    <s v="2012"/>
    <s v="-"/>
    <s v="All ages"/>
    <s v="11"/>
    <s v="4000g and over"/>
    <s v="Number"/>
    <n v="11617"/>
  </r>
  <r>
    <s v="VSA84"/>
    <s v="Births Registered"/>
    <s v="2012"/>
    <s v="2012"/>
    <s v="-"/>
    <s v="All ages"/>
    <s v="12"/>
    <s v="All birthweights"/>
    <s v="Number"/>
    <n v="71674"/>
  </r>
  <r>
    <s v="VSA84"/>
    <s v="Births Registered"/>
    <s v="2012"/>
    <s v="2012"/>
    <s v="-"/>
    <s v="All ages"/>
    <s v="99"/>
    <s v="Not stated"/>
    <s v="Number"/>
    <n v="237"/>
  </r>
  <r>
    <s v="VSA84"/>
    <s v="Births Registered"/>
    <s v="2013"/>
    <s v="2013"/>
    <s v="290"/>
    <s v="15 years and under"/>
    <s v="01"/>
    <s v="Under 1000g"/>
    <s v="Number"/>
    <s v=""/>
  </r>
  <r>
    <s v="VSA84"/>
    <s v="Births Registered"/>
    <s v="2013"/>
    <s v="2013"/>
    <s v="290"/>
    <s v="15 years and under"/>
    <s v="02"/>
    <s v="1000 - 1499g"/>
    <s v="Number"/>
    <n v="1"/>
  </r>
  <r>
    <s v="VSA84"/>
    <s v="Births Registered"/>
    <s v="2013"/>
    <s v="2013"/>
    <s v="290"/>
    <s v="15 years and under"/>
    <s v="06"/>
    <s v="1500-1999g"/>
    <s v="Number"/>
    <s v=""/>
  </r>
  <r>
    <s v="VSA84"/>
    <s v="Births Registered"/>
    <s v="2013"/>
    <s v="2013"/>
    <s v="290"/>
    <s v="15 years and under"/>
    <s v="07"/>
    <s v="2000-2499g"/>
    <s v="Number"/>
    <n v="2"/>
  </r>
  <r>
    <s v="VSA84"/>
    <s v="Births Registered"/>
    <s v="2013"/>
    <s v="2013"/>
    <s v="290"/>
    <s v="15 years and under"/>
    <s v="08"/>
    <s v="2500-2999g"/>
    <s v="Number"/>
    <n v="4"/>
  </r>
  <r>
    <s v="VSA84"/>
    <s v="Births Registered"/>
    <s v="2013"/>
    <s v="2013"/>
    <s v="290"/>
    <s v="15 years and under"/>
    <s v="09"/>
    <s v="3000-3499g"/>
    <s v="Number"/>
    <n v="12"/>
  </r>
  <r>
    <s v="VSA84"/>
    <s v="Births Registered"/>
    <s v="2013"/>
    <s v="2013"/>
    <s v="290"/>
    <s v="15 years and under"/>
    <s v="10"/>
    <s v="3500-3999g"/>
    <s v="Number"/>
    <n v="8"/>
  </r>
  <r>
    <s v="VSA84"/>
    <s v="Births Registered"/>
    <s v="2013"/>
    <s v="2013"/>
    <s v="290"/>
    <s v="15 years and under"/>
    <s v="11"/>
    <s v="4000g and over"/>
    <s v="Number"/>
    <n v="1"/>
  </r>
  <r>
    <s v="VSA84"/>
    <s v="Births Registered"/>
    <s v="2013"/>
    <s v="2013"/>
    <s v="290"/>
    <s v="15 years and under"/>
    <s v="12"/>
    <s v="All birthweights"/>
    <s v="Number"/>
    <n v="28"/>
  </r>
  <r>
    <s v="VSA84"/>
    <s v="Births Registered"/>
    <s v="2013"/>
    <s v="2013"/>
    <s v="290"/>
    <s v="15 years and under"/>
    <s v="99"/>
    <s v="Not stated"/>
    <s v="Number"/>
    <s v=""/>
  </r>
  <r>
    <s v="VSA84"/>
    <s v="Births Registered"/>
    <s v="2013"/>
    <s v="2013"/>
    <s v="325"/>
    <s v="16 - 19 years"/>
    <s v="01"/>
    <s v="Under 1000g"/>
    <s v="Number"/>
    <n v="8"/>
  </r>
  <r>
    <s v="VSA84"/>
    <s v="Births Registered"/>
    <s v="2013"/>
    <s v="2013"/>
    <s v="325"/>
    <s v="16 - 19 years"/>
    <s v="02"/>
    <s v="1000 - 1499g"/>
    <s v="Number"/>
    <n v="8"/>
  </r>
  <r>
    <s v="VSA84"/>
    <s v="Births Registered"/>
    <s v="2013"/>
    <s v="2013"/>
    <s v="325"/>
    <s v="16 - 19 years"/>
    <s v="06"/>
    <s v="1500-1999g"/>
    <s v="Number"/>
    <n v="16"/>
  </r>
  <r>
    <s v="VSA84"/>
    <s v="Births Registered"/>
    <s v="2013"/>
    <s v="2013"/>
    <s v="325"/>
    <s v="16 - 19 years"/>
    <s v="07"/>
    <s v="2000-2499g"/>
    <s v="Number"/>
    <n v="66"/>
  </r>
  <r>
    <s v="VSA84"/>
    <s v="Births Registered"/>
    <s v="2013"/>
    <s v="2013"/>
    <s v="325"/>
    <s v="16 - 19 years"/>
    <s v="08"/>
    <s v="2500-2999g"/>
    <s v="Number"/>
    <n v="252"/>
  </r>
  <r>
    <s v="VSA84"/>
    <s v="Births Registered"/>
    <s v="2013"/>
    <s v="2013"/>
    <s v="325"/>
    <s v="16 - 19 years"/>
    <s v="09"/>
    <s v="3000-3499g"/>
    <s v="Number"/>
    <n v="477"/>
  </r>
  <r>
    <s v="VSA84"/>
    <s v="Births Registered"/>
    <s v="2013"/>
    <s v="2013"/>
    <s v="325"/>
    <s v="16 - 19 years"/>
    <s v="10"/>
    <s v="3500-3999g"/>
    <s v="Number"/>
    <n v="407"/>
  </r>
  <r>
    <s v="VSA84"/>
    <s v="Births Registered"/>
    <s v="2013"/>
    <s v="2013"/>
    <s v="325"/>
    <s v="16 - 19 years"/>
    <s v="11"/>
    <s v="4000g and over"/>
    <s v="Number"/>
    <n v="116"/>
  </r>
  <r>
    <s v="VSA84"/>
    <s v="Births Registered"/>
    <s v="2013"/>
    <s v="2013"/>
    <s v="325"/>
    <s v="16 - 19 years"/>
    <s v="12"/>
    <s v="All birthweights"/>
    <s v="Number"/>
    <n v="1352"/>
  </r>
  <r>
    <s v="VSA84"/>
    <s v="Births Registered"/>
    <s v="2013"/>
    <s v="2013"/>
    <s v="325"/>
    <s v="16 - 19 years"/>
    <s v="99"/>
    <s v="Not stated"/>
    <s v="Number"/>
    <n v="2"/>
  </r>
  <r>
    <s v="VSA84"/>
    <s v="Births Registered"/>
    <s v="2013"/>
    <s v="2013"/>
    <s v="365"/>
    <s v="20 - 24 years"/>
    <s v="01"/>
    <s v="Under 1000g"/>
    <s v="Number"/>
    <n v="26"/>
  </r>
  <r>
    <s v="VSA84"/>
    <s v="Births Registered"/>
    <s v="2013"/>
    <s v="2013"/>
    <s v="365"/>
    <s v="20 - 24 years"/>
    <s v="02"/>
    <s v="1000 - 1499g"/>
    <s v="Number"/>
    <n v="45"/>
  </r>
  <r>
    <s v="VSA84"/>
    <s v="Births Registered"/>
    <s v="2013"/>
    <s v="2013"/>
    <s v="365"/>
    <s v="20 - 24 years"/>
    <s v="06"/>
    <s v="1500-1999g"/>
    <s v="Number"/>
    <n v="61"/>
  </r>
  <r>
    <s v="VSA84"/>
    <s v="Births Registered"/>
    <s v="2013"/>
    <s v="2013"/>
    <s v="365"/>
    <s v="20 - 24 years"/>
    <s v="07"/>
    <s v="2000-2499g"/>
    <s v="Number"/>
    <n v="229"/>
  </r>
  <r>
    <s v="VSA84"/>
    <s v="Births Registered"/>
    <s v="2013"/>
    <s v="2013"/>
    <s v="365"/>
    <s v="20 - 24 years"/>
    <s v="08"/>
    <s v="2500-2999g"/>
    <s v="Number"/>
    <n v="919"/>
  </r>
  <r>
    <s v="VSA84"/>
    <s v="Births Registered"/>
    <s v="2013"/>
    <s v="2013"/>
    <s v="365"/>
    <s v="20 - 24 years"/>
    <s v="09"/>
    <s v="3000-3499g"/>
    <s v="Number"/>
    <n v="2336"/>
  </r>
  <r>
    <s v="VSA84"/>
    <s v="Births Registered"/>
    <s v="2013"/>
    <s v="2013"/>
    <s v="365"/>
    <s v="20 - 24 years"/>
    <s v="10"/>
    <s v="3500-3999g"/>
    <s v="Number"/>
    <n v="1988"/>
  </r>
  <r>
    <s v="VSA84"/>
    <s v="Births Registered"/>
    <s v="2013"/>
    <s v="2013"/>
    <s v="365"/>
    <s v="20 - 24 years"/>
    <s v="11"/>
    <s v="4000g and over"/>
    <s v="Number"/>
    <n v="767"/>
  </r>
  <r>
    <s v="VSA84"/>
    <s v="Births Registered"/>
    <s v="2013"/>
    <s v="2013"/>
    <s v="365"/>
    <s v="20 - 24 years"/>
    <s v="12"/>
    <s v="All birthweights"/>
    <s v="Number"/>
    <n v="6390"/>
  </r>
  <r>
    <s v="VSA84"/>
    <s v="Births Registered"/>
    <s v="2013"/>
    <s v="2013"/>
    <s v="365"/>
    <s v="20 - 24 years"/>
    <s v="99"/>
    <s v="Not stated"/>
    <s v="Number"/>
    <n v="19"/>
  </r>
  <r>
    <s v="VSA84"/>
    <s v="Births Registered"/>
    <s v="2013"/>
    <s v="2013"/>
    <s v="410"/>
    <s v="25 - 29 years"/>
    <s v="01"/>
    <s v="Under 1000g"/>
    <s v="Number"/>
    <n v="56"/>
  </r>
  <r>
    <s v="VSA84"/>
    <s v="Births Registered"/>
    <s v="2013"/>
    <s v="2013"/>
    <s v="410"/>
    <s v="25 - 29 years"/>
    <s v="02"/>
    <s v="1000 - 1499g"/>
    <s v="Number"/>
    <n v="77"/>
  </r>
  <r>
    <s v="VSA84"/>
    <s v="Births Registered"/>
    <s v="2013"/>
    <s v="2013"/>
    <s v="410"/>
    <s v="25 - 29 years"/>
    <s v="06"/>
    <s v="1500-1999g"/>
    <s v="Number"/>
    <n v="148"/>
  </r>
  <r>
    <s v="VSA84"/>
    <s v="Births Registered"/>
    <s v="2013"/>
    <s v="2013"/>
    <s v="410"/>
    <s v="25 - 29 years"/>
    <s v="07"/>
    <s v="2000-2499g"/>
    <s v="Number"/>
    <n v="488"/>
  </r>
  <r>
    <s v="VSA84"/>
    <s v="Births Registered"/>
    <s v="2013"/>
    <s v="2013"/>
    <s v="410"/>
    <s v="25 - 29 years"/>
    <s v="08"/>
    <s v="2500-2999g"/>
    <s v="Number"/>
    <n v="1730"/>
  </r>
  <r>
    <s v="VSA84"/>
    <s v="Births Registered"/>
    <s v="2013"/>
    <s v="2013"/>
    <s v="410"/>
    <s v="25 - 29 years"/>
    <s v="09"/>
    <s v="3000-3499g"/>
    <s v="Number"/>
    <n v="4658"/>
  </r>
  <r>
    <s v="VSA84"/>
    <s v="Births Registered"/>
    <s v="2013"/>
    <s v="2013"/>
    <s v="410"/>
    <s v="25 - 29 years"/>
    <s v="10"/>
    <s v="3500-3999g"/>
    <s v="Number"/>
    <n v="4743"/>
  </r>
  <r>
    <s v="VSA84"/>
    <s v="Births Registered"/>
    <s v="2013"/>
    <s v="2013"/>
    <s v="410"/>
    <s v="25 - 29 years"/>
    <s v="11"/>
    <s v="4000g and over"/>
    <s v="Number"/>
    <n v="1957"/>
  </r>
  <r>
    <s v="VSA84"/>
    <s v="Births Registered"/>
    <s v="2013"/>
    <s v="2013"/>
    <s v="410"/>
    <s v="25 - 29 years"/>
    <s v="12"/>
    <s v="All birthweights"/>
    <s v="Number"/>
    <n v="13903"/>
  </r>
  <r>
    <s v="VSA84"/>
    <s v="Births Registered"/>
    <s v="2013"/>
    <s v="2013"/>
    <s v="410"/>
    <s v="25 - 29 years"/>
    <s v="99"/>
    <s v="Not stated"/>
    <s v="Number"/>
    <n v="46"/>
  </r>
  <r>
    <s v="VSA84"/>
    <s v="Births Registered"/>
    <s v="2013"/>
    <s v="2013"/>
    <s v="440"/>
    <s v="30 - 34 years"/>
    <s v="01"/>
    <s v="Under 1000g"/>
    <s v="Number"/>
    <n v="93"/>
  </r>
  <r>
    <s v="VSA84"/>
    <s v="Births Registered"/>
    <s v="2013"/>
    <s v="2013"/>
    <s v="440"/>
    <s v="30 - 34 years"/>
    <s v="02"/>
    <s v="1000 - 1499g"/>
    <s v="Number"/>
    <n v="114"/>
  </r>
  <r>
    <s v="VSA84"/>
    <s v="Births Registered"/>
    <s v="2013"/>
    <s v="2013"/>
    <s v="440"/>
    <s v="30 - 34 years"/>
    <s v="06"/>
    <s v="1500-1999g"/>
    <s v="Number"/>
    <n v="285"/>
  </r>
  <r>
    <s v="VSA84"/>
    <s v="Births Registered"/>
    <s v="2013"/>
    <s v="2013"/>
    <s v="440"/>
    <s v="30 - 34 years"/>
    <s v="07"/>
    <s v="2000-2499g"/>
    <s v="Number"/>
    <n v="771"/>
  </r>
  <r>
    <s v="VSA84"/>
    <s v="Births Registered"/>
    <s v="2013"/>
    <s v="2013"/>
    <s v="440"/>
    <s v="30 - 34 years"/>
    <s v="08"/>
    <s v="2500-2999g"/>
    <s v="Number"/>
    <n v="2739"/>
  </r>
  <r>
    <s v="VSA84"/>
    <s v="Births Registered"/>
    <s v="2013"/>
    <s v="2013"/>
    <s v="440"/>
    <s v="30 - 34 years"/>
    <s v="09"/>
    <s v="3000-3499g"/>
    <s v="Number"/>
    <n v="8154"/>
  </r>
  <r>
    <s v="VSA84"/>
    <s v="Births Registered"/>
    <s v="2013"/>
    <s v="2013"/>
    <s v="440"/>
    <s v="30 - 34 years"/>
    <s v="10"/>
    <s v="3500-3999g"/>
    <s v="Number"/>
    <n v="8924"/>
  </r>
  <r>
    <s v="VSA84"/>
    <s v="Births Registered"/>
    <s v="2013"/>
    <s v="2013"/>
    <s v="440"/>
    <s v="30 - 34 years"/>
    <s v="11"/>
    <s v="4000g and over"/>
    <s v="Number"/>
    <n v="4232"/>
  </r>
  <r>
    <s v="VSA84"/>
    <s v="Births Registered"/>
    <s v="2013"/>
    <s v="2013"/>
    <s v="440"/>
    <s v="30 - 34 years"/>
    <s v="12"/>
    <s v="All birthweights"/>
    <s v="Number"/>
    <n v="25385"/>
  </r>
  <r>
    <s v="VSA84"/>
    <s v="Births Registered"/>
    <s v="2013"/>
    <s v="2013"/>
    <s v="440"/>
    <s v="30 - 34 years"/>
    <s v="99"/>
    <s v="Not stated"/>
    <s v="Number"/>
    <n v="73"/>
  </r>
  <r>
    <s v="VSA84"/>
    <s v="Births Registered"/>
    <s v="2013"/>
    <s v="2013"/>
    <s v="460"/>
    <s v="35 - 39 years"/>
    <s v="01"/>
    <s v="Under 1000g"/>
    <s v="Number"/>
    <n v="57"/>
  </r>
  <r>
    <s v="VSA84"/>
    <s v="Births Registered"/>
    <s v="2013"/>
    <s v="2013"/>
    <s v="460"/>
    <s v="35 - 39 years"/>
    <s v="02"/>
    <s v="1000 - 1499g"/>
    <s v="Number"/>
    <n v="102"/>
  </r>
  <r>
    <s v="VSA84"/>
    <s v="Births Registered"/>
    <s v="2013"/>
    <s v="2013"/>
    <s v="460"/>
    <s v="35 - 39 years"/>
    <s v="06"/>
    <s v="1500-1999g"/>
    <s v="Number"/>
    <n v="249"/>
  </r>
  <r>
    <s v="VSA84"/>
    <s v="Births Registered"/>
    <s v="2013"/>
    <s v="2013"/>
    <s v="460"/>
    <s v="35 - 39 years"/>
    <s v="07"/>
    <s v="2000-2499g"/>
    <s v="Number"/>
    <n v="600"/>
  </r>
  <r>
    <s v="VSA84"/>
    <s v="Births Registered"/>
    <s v="2013"/>
    <s v="2013"/>
    <s v="460"/>
    <s v="35 - 39 years"/>
    <s v="08"/>
    <s v="2500-2999g"/>
    <s v="Number"/>
    <n v="1954"/>
  </r>
  <r>
    <s v="VSA84"/>
    <s v="Births Registered"/>
    <s v="2013"/>
    <s v="2013"/>
    <s v="460"/>
    <s v="35 - 39 years"/>
    <s v="09"/>
    <s v="3000-3499g"/>
    <s v="Number"/>
    <n v="5511"/>
  </r>
  <r>
    <s v="VSA84"/>
    <s v="Births Registered"/>
    <s v="2013"/>
    <s v="2013"/>
    <s v="460"/>
    <s v="35 - 39 years"/>
    <s v="10"/>
    <s v="3500-3999g"/>
    <s v="Number"/>
    <n v="6254"/>
  </r>
  <r>
    <s v="VSA84"/>
    <s v="Births Registered"/>
    <s v="2013"/>
    <s v="2013"/>
    <s v="460"/>
    <s v="35 - 39 years"/>
    <s v="11"/>
    <s v="4000g and over"/>
    <s v="Number"/>
    <n v="3109"/>
  </r>
  <r>
    <s v="VSA84"/>
    <s v="Births Registered"/>
    <s v="2013"/>
    <s v="2013"/>
    <s v="460"/>
    <s v="35 - 39 years"/>
    <s v="12"/>
    <s v="All birthweights"/>
    <s v="Number"/>
    <n v="17892"/>
  </r>
  <r>
    <s v="VSA84"/>
    <s v="Births Registered"/>
    <s v="2013"/>
    <s v="2013"/>
    <s v="460"/>
    <s v="35 - 39 years"/>
    <s v="99"/>
    <s v="Not stated"/>
    <s v="Number"/>
    <n v="56"/>
  </r>
  <r>
    <s v="VSA84"/>
    <s v="Births Registered"/>
    <s v="2013"/>
    <s v="2013"/>
    <s v="475"/>
    <s v="40 - 44 years"/>
    <s v="01"/>
    <s v="Under 1000g"/>
    <s v="Number"/>
    <n v="24"/>
  </r>
  <r>
    <s v="VSA84"/>
    <s v="Births Registered"/>
    <s v="2013"/>
    <s v="2013"/>
    <s v="475"/>
    <s v="40 - 44 years"/>
    <s v="02"/>
    <s v="1000 - 1499g"/>
    <s v="Number"/>
    <n v="35"/>
  </r>
  <r>
    <s v="VSA84"/>
    <s v="Births Registered"/>
    <s v="2013"/>
    <s v="2013"/>
    <s v="475"/>
    <s v="40 - 44 years"/>
    <s v="06"/>
    <s v="1500-1999g"/>
    <s v="Number"/>
    <n v="70"/>
  </r>
  <r>
    <s v="VSA84"/>
    <s v="Births Registered"/>
    <s v="2013"/>
    <s v="2013"/>
    <s v="475"/>
    <s v="40 - 44 years"/>
    <s v="07"/>
    <s v="2000-2499g"/>
    <s v="Number"/>
    <n v="157"/>
  </r>
  <r>
    <s v="VSA84"/>
    <s v="Births Registered"/>
    <s v="2013"/>
    <s v="2013"/>
    <s v="475"/>
    <s v="40 - 44 years"/>
    <s v="08"/>
    <s v="2500-2999g"/>
    <s v="Number"/>
    <n v="472"/>
  </r>
  <r>
    <s v="VSA84"/>
    <s v="Births Registered"/>
    <s v="2013"/>
    <s v="2013"/>
    <s v="475"/>
    <s v="40 - 44 years"/>
    <s v="09"/>
    <s v="3000-3499g"/>
    <s v="Number"/>
    <n v="1168"/>
  </r>
  <r>
    <s v="VSA84"/>
    <s v="Births Registered"/>
    <s v="2013"/>
    <s v="2013"/>
    <s v="475"/>
    <s v="40 - 44 years"/>
    <s v="10"/>
    <s v="3500-3999g"/>
    <s v="Number"/>
    <n v="1277"/>
  </r>
  <r>
    <s v="VSA84"/>
    <s v="Births Registered"/>
    <s v="2013"/>
    <s v="2013"/>
    <s v="475"/>
    <s v="40 - 44 years"/>
    <s v="11"/>
    <s v="4000g and over"/>
    <s v="Number"/>
    <n v="564"/>
  </r>
  <r>
    <s v="VSA84"/>
    <s v="Births Registered"/>
    <s v="2013"/>
    <s v="2013"/>
    <s v="475"/>
    <s v="40 - 44 years"/>
    <s v="12"/>
    <s v="All birthweights"/>
    <s v="Number"/>
    <n v="3778"/>
  </r>
  <r>
    <s v="VSA84"/>
    <s v="Births Registered"/>
    <s v="2013"/>
    <s v="2013"/>
    <s v="475"/>
    <s v="40 - 44 years"/>
    <s v="99"/>
    <s v="Not stated"/>
    <s v="Number"/>
    <n v="11"/>
  </r>
  <r>
    <s v="VSA84"/>
    <s v="Births Registered"/>
    <s v="2013"/>
    <s v="2013"/>
    <s v="510"/>
    <s v="45 years and over"/>
    <s v="01"/>
    <s v="Under 1000g"/>
    <s v="Number"/>
    <n v="1"/>
  </r>
  <r>
    <s v="VSA84"/>
    <s v="Births Registered"/>
    <s v="2013"/>
    <s v="2013"/>
    <s v="510"/>
    <s v="45 years and over"/>
    <s v="02"/>
    <s v="1000 - 1499g"/>
    <s v="Number"/>
    <n v="6"/>
  </r>
  <r>
    <s v="VSA84"/>
    <s v="Births Registered"/>
    <s v="2013"/>
    <s v="2013"/>
    <s v="510"/>
    <s v="45 years and over"/>
    <s v="06"/>
    <s v="1500-1999g"/>
    <s v="Number"/>
    <n v="11"/>
  </r>
  <r>
    <s v="VSA84"/>
    <s v="Births Registered"/>
    <s v="2013"/>
    <s v="2013"/>
    <s v="510"/>
    <s v="45 years and over"/>
    <s v="07"/>
    <s v="2000-2499g"/>
    <s v="Number"/>
    <n v="29"/>
  </r>
  <r>
    <s v="VSA84"/>
    <s v="Births Registered"/>
    <s v="2013"/>
    <s v="2013"/>
    <s v="510"/>
    <s v="45 years and over"/>
    <s v="08"/>
    <s v="2500-2999g"/>
    <s v="Number"/>
    <n v="43"/>
  </r>
  <r>
    <s v="VSA84"/>
    <s v="Births Registered"/>
    <s v="2013"/>
    <s v="2013"/>
    <s v="510"/>
    <s v="45 years and over"/>
    <s v="09"/>
    <s v="3000-3499g"/>
    <s v="Number"/>
    <n v="68"/>
  </r>
  <r>
    <s v="VSA84"/>
    <s v="Births Registered"/>
    <s v="2013"/>
    <s v="2013"/>
    <s v="510"/>
    <s v="45 years and over"/>
    <s v="10"/>
    <s v="3500-3999g"/>
    <s v="Number"/>
    <n v="50"/>
  </r>
  <r>
    <s v="VSA84"/>
    <s v="Births Registered"/>
    <s v="2013"/>
    <s v="2013"/>
    <s v="510"/>
    <s v="45 years and over"/>
    <s v="11"/>
    <s v="4000g and over"/>
    <s v="Number"/>
    <n v="18"/>
  </r>
  <r>
    <s v="VSA84"/>
    <s v="Births Registered"/>
    <s v="2013"/>
    <s v="2013"/>
    <s v="510"/>
    <s v="45 years and over"/>
    <s v="12"/>
    <s v="All birthweights"/>
    <s v="Number"/>
    <n v="226"/>
  </r>
  <r>
    <s v="VSA84"/>
    <s v="Births Registered"/>
    <s v="2013"/>
    <s v="2013"/>
    <s v="510"/>
    <s v="45 years and over"/>
    <s v="99"/>
    <s v="Not stated"/>
    <s v="Number"/>
    <s v=""/>
  </r>
  <r>
    <s v="VSA84"/>
    <s v="Births Registered"/>
    <s v="2013"/>
    <s v="2013"/>
    <s v="999"/>
    <s v="Age not stated"/>
    <s v="01"/>
    <s v="Under 1000g"/>
    <s v="Number"/>
    <s v=""/>
  </r>
  <r>
    <s v="VSA84"/>
    <s v="Births Registered"/>
    <s v="2013"/>
    <s v="2013"/>
    <s v="999"/>
    <s v="Age not stated"/>
    <s v="02"/>
    <s v="1000 - 1499g"/>
    <s v="Number"/>
    <s v=""/>
  </r>
  <r>
    <s v="VSA84"/>
    <s v="Births Registered"/>
    <s v="2013"/>
    <s v="2013"/>
    <s v="999"/>
    <s v="Age not stated"/>
    <s v="06"/>
    <s v="1500-1999g"/>
    <s v="Number"/>
    <s v=""/>
  </r>
  <r>
    <s v="VSA84"/>
    <s v="Births Registered"/>
    <s v="2013"/>
    <s v="2013"/>
    <s v="999"/>
    <s v="Age not stated"/>
    <s v="07"/>
    <s v="2000-2499g"/>
    <s v="Number"/>
    <s v=""/>
  </r>
  <r>
    <s v="VSA84"/>
    <s v="Births Registered"/>
    <s v="2013"/>
    <s v="2013"/>
    <s v="999"/>
    <s v="Age not stated"/>
    <s v="08"/>
    <s v="2500-2999g"/>
    <s v="Number"/>
    <s v=""/>
  </r>
  <r>
    <s v="VSA84"/>
    <s v="Births Registered"/>
    <s v="2013"/>
    <s v="2013"/>
    <s v="999"/>
    <s v="Age not stated"/>
    <s v="09"/>
    <s v="3000-3499g"/>
    <s v="Number"/>
    <s v=""/>
  </r>
  <r>
    <s v="VSA84"/>
    <s v="Births Registered"/>
    <s v="2013"/>
    <s v="2013"/>
    <s v="999"/>
    <s v="Age not stated"/>
    <s v="10"/>
    <s v="3500-3999g"/>
    <s v="Number"/>
    <s v=""/>
  </r>
  <r>
    <s v="VSA84"/>
    <s v="Births Registered"/>
    <s v="2013"/>
    <s v="2013"/>
    <s v="999"/>
    <s v="Age not stated"/>
    <s v="11"/>
    <s v="4000g and over"/>
    <s v="Number"/>
    <s v=""/>
  </r>
  <r>
    <s v="VSA84"/>
    <s v="Births Registered"/>
    <s v="2013"/>
    <s v="2013"/>
    <s v="999"/>
    <s v="Age not stated"/>
    <s v="12"/>
    <s v="All birthweights"/>
    <s v="Number"/>
    <s v=""/>
  </r>
  <r>
    <s v="VSA84"/>
    <s v="Births Registered"/>
    <s v="2013"/>
    <s v="2013"/>
    <s v="999"/>
    <s v="Age not stated"/>
    <s v="99"/>
    <s v="Not stated"/>
    <s v="Number"/>
    <s v=""/>
  </r>
  <r>
    <s v="VSA84"/>
    <s v="Births Registered"/>
    <s v="2013"/>
    <s v="2013"/>
    <s v="-"/>
    <s v="All ages"/>
    <s v="01"/>
    <s v="Under 1000g"/>
    <s v="Number"/>
    <n v="265"/>
  </r>
  <r>
    <s v="VSA84"/>
    <s v="Births Registered"/>
    <s v="2013"/>
    <s v="2013"/>
    <s v="-"/>
    <s v="All ages"/>
    <s v="02"/>
    <s v="1000 - 1499g"/>
    <s v="Number"/>
    <n v="388"/>
  </r>
  <r>
    <s v="VSA84"/>
    <s v="Births Registered"/>
    <s v="2013"/>
    <s v="2013"/>
    <s v="-"/>
    <s v="All ages"/>
    <s v="06"/>
    <s v="1500-1999g"/>
    <s v="Number"/>
    <n v="840"/>
  </r>
  <r>
    <s v="VSA84"/>
    <s v="Births Registered"/>
    <s v="2013"/>
    <s v="2013"/>
    <s v="-"/>
    <s v="All ages"/>
    <s v="07"/>
    <s v="2000-2499g"/>
    <s v="Number"/>
    <n v="2342"/>
  </r>
  <r>
    <s v="VSA84"/>
    <s v="Births Registered"/>
    <s v="2013"/>
    <s v="2013"/>
    <s v="-"/>
    <s v="All ages"/>
    <s v="08"/>
    <s v="2500-2999g"/>
    <s v="Number"/>
    <n v="8113"/>
  </r>
  <r>
    <s v="VSA84"/>
    <s v="Births Registered"/>
    <s v="2013"/>
    <s v="2013"/>
    <s v="-"/>
    <s v="All ages"/>
    <s v="09"/>
    <s v="3000-3499g"/>
    <s v="Number"/>
    <n v="22384"/>
  </r>
  <r>
    <s v="VSA84"/>
    <s v="Births Registered"/>
    <s v="2013"/>
    <s v="2013"/>
    <s v="-"/>
    <s v="All ages"/>
    <s v="10"/>
    <s v="3500-3999g"/>
    <s v="Number"/>
    <n v="23651"/>
  </r>
  <r>
    <s v="VSA84"/>
    <s v="Births Registered"/>
    <s v="2013"/>
    <s v="2013"/>
    <s v="-"/>
    <s v="All ages"/>
    <s v="11"/>
    <s v="4000g and over"/>
    <s v="Number"/>
    <n v="10764"/>
  </r>
  <r>
    <s v="VSA84"/>
    <s v="Births Registered"/>
    <s v="2013"/>
    <s v="2013"/>
    <s v="-"/>
    <s v="All ages"/>
    <s v="12"/>
    <s v="All birthweights"/>
    <s v="Number"/>
    <n v="68954"/>
  </r>
  <r>
    <s v="VSA84"/>
    <s v="Births Registered"/>
    <s v="2013"/>
    <s v="2013"/>
    <s v="-"/>
    <s v="All ages"/>
    <s v="99"/>
    <s v="Not stated"/>
    <s v="Number"/>
    <n v="207"/>
  </r>
  <r>
    <s v="VSA84"/>
    <s v="Births Registered"/>
    <s v="2014"/>
    <s v="2014"/>
    <s v="290"/>
    <s v="15 years and under"/>
    <s v="01"/>
    <s v="Under 1000g"/>
    <s v="Number"/>
    <s v=""/>
  </r>
  <r>
    <s v="VSA84"/>
    <s v="Births Registered"/>
    <s v="2014"/>
    <s v="2014"/>
    <s v="290"/>
    <s v="15 years and under"/>
    <s v="02"/>
    <s v="1000 - 1499g"/>
    <s v="Number"/>
    <s v=""/>
  </r>
  <r>
    <s v="VSA84"/>
    <s v="Births Registered"/>
    <s v="2014"/>
    <s v="2014"/>
    <s v="290"/>
    <s v="15 years and under"/>
    <s v="06"/>
    <s v="1500-1999g"/>
    <s v="Number"/>
    <n v="1"/>
  </r>
  <r>
    <s v="VSA84"/>
    <s v="Births Registered"/>
    <s v="2014"/>
    <s v="2014"/>
    <s v="290"/>
    <s v="15 years and under"/>
    <s v="07"/>
    <s v="2000-2499g"/>
    <s v="Number"/>
    <n v="3"/>
  </r>
  <r>
    <s v="VSA84"/>
    <s v="Births Registered"/>
    <s v="2014"/>
    <s v="2014"/>
    <s v="290"/>
    <s v="15 years and under"/>
    <s v="08"/>
    <s v="2500-2999g"/>
    <s v="Number"/>
    <n v="9"/>
  </r>
  <r>
    <s v="VSA84"/>
    <s v="Births Registered"/>
    <s v="2014"/>
    <s v="2014"/>
    <s v="290"/>
    <s v="15 years and under"/>
    <s v="09"/>
    <s v="3000-3499g"/>
    <s v="Number"/>
    <n v="7"/>
  </r>
  <r>
    <s v="VSA84"/>
    <s v="Births Registered"/>
    <s v="2014"/>
    <s v="2014"/>
    <s v="290"/>
    <s v="15 years and under"/>
    <s v="10"/>
    <s v="3500-3999g"/>
    <s v="Number"/>
    <n v="5"/>
  </r>
  <r>
    <s v="VSA84"/>
    <s v="Births Registered"/>
    <s v="2014"/>
    <s v="2014"/>
    <s v="290"/>
    <s v="15 years and under"/>
    <s v="11"/>
    <s v="4000g and over"/>
    <s v="Number"/>
    <s v=""/>
  </r>
  <r>
    <s v="VSA84"/>
    <s v="Births Registered"/>
    <s v="2014"/>
    <s v="2014"/>
    <s v="290"/>
    <s v="15 years and under"/>
    <s v="12"/>
    <s v="All birthweights"/>
    <s v="Number"/>
    <n v="25"/>
  </r>
  <r>
    <s v="VSA84"/>
    <s v="Births Registered"/>
    <s v="2014"/>
    <s v="2014"/>
    <s v="290"/>
    <s v="15 years and under"/>
    <s v="99"/>
    <s v="Not stated"/>
    <s v="Number"/>
    <s v=""/>
  </r>
  <r>
    <s v="VSA84"/>
    <s v="Births Registered"/>
    <s v="2014"/>
    <s v="2014"/>
    <s v="325"/>
    <s v="16 - 19 years"/>
    <s v="01"/>
    <s v="Under 1000g"/>
    <s v="Number"/>
    <n v="4"/>
  </r>
  <r>
    <s v="VSA84"/>
    <s v="Births Registered"/>
    <s v="2014"/>
    <s v="2014"/>
    <s v="325"/>
    <s v="16 - 19 years"/>
    <s v="02"/>
    <s v="1000 - 1499g"/>
    <s v="Number"/>
    <n v="7"/>
  </r>
  <r>
    <s v="VSA84"/>
    <s v="Births Registered"/>
    <s v="2014"/>
    <s v="2014"/>
    <s v="325"/>
    <s v="16 - 19 years"/>
    <s v="06"/>
    <s v="1500-1999g"/>
    <s v="Number"/>
    <n v="25"/>
  </r>
  <r>
    <s v="VSA84"/>
    <s v="Births Registered"/>
    <s v="2014"/>
    <s v="2014"/>
    <s v="325"/>
    <s v="16 - 19 years"/>
    <s v="07"/>
    <s v="2000-2499g"/>
    <s v="Number"/>
    <n v="64"/>
  </r>
  <r>
    <s v="VSA84"/>
    <s v="Births Registered"/>
    <s v="2014"/>
    <s v="2014"/>
    <s v="325"/>
    <s v="16 - 19 years"/>
    <s v="08"/>
    <s v="2500-2999g"/>
    <s v="Number"/>
    <n v="218"/>
  </r>
  <r>
    <s v="VSA84"/>
    <s v="Births Registered"/>
    <s v="2014"/>
    <s v="2014"/>
    <s v="325"/>
    <s v="16 - 19 years"/>
    <s v="09"/>
    <s v="3000-3499g"/>
    <s v="Number"/>
    <n v="452"/>
  </r>
  <r>
    <s v="VSA84"/>
    <s v="Births Registered"/>
    <s v="2014"/>
    <s v="2014"/>
    <s v="325"/>
    <s v="16 - 19 years"/>
    <s v="10"/>
    <s v="3500-3999g"/>
    <s v="Number"/>
    <n v="332"/>
  </r>
  <r>
    <s v="VSA84"/>
    <s v="Births Registered"/>
    <s v="2014"/>
    <s v="2014"/>
    <s v="325"/>
    <s v="16 - 19 years"/>
    <s v="11"/>
    <s v="4000g and over"/>
    <s v="Number"/>
    <n v="94"/>
  </r>
  <r>
    <s v="VSA84"/>
    <s v="Births Registered"/>
    <s v="2014"/>
    <s v="2014"/>
    <s v="325"/>
    <s v="16 - 19 years"/>
    <s v="12"/>
    <s v="All birthweights"/>
    <s v="Number"/>
    <n v="1201"/>
  </r>
  <r>
    <s v="VSA84"/>
    <s v="Births Registered"/>
    <s v="2014"/>
    <s v="2014"/>
    <s v="325"/>
    <s v="16 - 19 years"/>
    <s v="99"/>
    <s v="Not stated"/>
    <s v="Number"/>
    <n v="5"/>
  </r>
  <r>
    <s v="VSA84"/>
    <s v="Births Registered"/>
    <s v="2014"/>
    <s v="2014"/>
    <s v="365"/>
    <s v="20 - 24 years"/>
    <s v="01"/>
    <s v="Under 1000g"/>
    <s v="Number"/>
    <n v="17"/>
  </r>
  <r>
    <s v="VSA84"/>
    <s v="Births Registered"/>
    <s v="2014"/>
    <s v="2014"/>
    <s v="365"/>
    <s v="20 - 24 years"/>
    <s v="02"/>
    <s v="1000 - 1499g"/>
    <s v="Number"/>
    <n v="32"/>
  </r>
  <r>
    <s v="VSA84"/>
    <s v="Births Registered"/>
    <s v="2014"/>
    <s v="2014"/>
    <s v="365"/>
    <s v="20 - 24 years"/>
    <s v="06"/>
    <s v="1500-1999g"/>
    <s v="Number"/>
    <n v="96"/>
  </r>
  <r>
    <s v="VSA84"/>
    <s v="Births Registered"/>
    <s v="2014"/>
    <s v="2014"/>
    <s v="365"/>
    <s v="20 - 24 years"/>
    <s v="07"/>
    <s v="2000-2499g"/>
    <s v="Number"/>
    <n v="241"/>
  </r>
  <r>
    <s v="VSA84"/>
    <s v="Births Registered"/>
    <s v="2014"/>
    <s v="2014"/>
    <s v="365"/>
    <s v="20 - 24 years"/>
    <s v="08"/>
    <s v="2500-2999g"/>
    <s v="Number"/>
    <n v="868"/>
  </r>
  <r>
    <s v="VSA84"/>
    <s v="Births Registered"/>
    <s v="2014"/>
    <s v="2014"/>
    <s v="365"/>
    <s v="20 - 24 years"/>
    <s v="09"/>
    <s v="3000-3499g"/>
    <s v="Number"/>
    <n v="2155"/>
  </r>
  <r>
    <s v="VSA84"/>
    <s v="Births Registered"/>
    <s v="2014"/>
    <s v="2014"/>
    <s v="365"/>
    <s v="20 - 24 years"/>
    <s v="10"/>
    <s v="3500-3999g"/>
    <s v="Number"/>
    <n v="1806"/>
  </r>
  <r>
    <s v="VSA84"/>
    <s v="Births Registered"/>
    <s v="2014"/>
    <s v="2014"/>
    <s v="365"/>
    <s v="20 - 24 years"/>
    <s v="11"/>
    <s v="4000g and over"/>
    <s v="Number"/>
    <n v="718"/>
  </r>
  <r>
    <s v="VSA84"/>
    <s v="Births Registered"/>
    <s v="2014"/>
    <s v="2014"/>
    <s v="365"/>
    <s v="20 - 24 years"/>
    <s v="12"/>
    <s v="All birthweights"/>
    <s v="Number"/>
    <n v="5955"/>
  </r>
  <r>
    <s v="VSA84"/>
    <s v="Births Registered"/>
    <s v="2014"/>
    <s v="2014"/>
    <s v="365"/>
    <s v="20 - 24 years"/>
    <s v="99"/>
    <s v="Not stated"/>
    <s v="Number"/>
    <n v="22"/>
  </r>
  <r>
    <s v="VSA84"/>
    <s v="Births Registered"/>
    <s v="2014"/>
    <s v="2014"/>
    <s v="410"/>
    <s v="25 - 29 years"/>
    <s v="01"/>
    <s v="Under 1000g"/>
    <s v="Number"/>
    <n v="30"/>
  </r>
  <r>
    <s v="VSA84"/>
    <s v="Births Registered"/>
    <s v="2014"/>
    <s v="2014"/>
    <s v="410"/>
    <s v="25 - 29 years"/>
    <s v="02"/>
    <s v="1000 - 1499g"/>
    <s v="Number"/>
    <n v="58"/>
  </r>
  <r>
    <s v="VSA84"/>
    <s v="Births Registered"/>
    <s v="2014"/>
    <s v="2014"/>
    <s v="410"/>
    <s v="25 - 29 years"/>
    <s v="06"/>
    <s v="1500-1999g"/>
    <s v="Number"/>
    <n v="132"/>
  </r>
  <r>
    <s v="VSA84"/>
    <s v="Births Registered"/>
    <s v="2014"/>
    <s v="2014"/>
    <s v="410"/>
    <s v="25 - 29 years"/>
    <s v="07"/>
    <s v="2000-2499g"/>
    <s v="Number"/>
    <n v="437"/>
  </r>
  <r>
    <s v="VSA84"/>
    <s v="Births Registered"/>
    <s v="2014"/>
    <s v="2014"/>
    <s v="410"/>
    <s v="25 - 29 years"/>
    <s v="08"/>
    <s v="2500-2999g"/>
    <s v="Number"/>
    <n v="1672"/>
  </r>
  <r>
    <s v="VSA84"/>
    <s v="Births Registered"/>
    <s v="2014"/>
    <s v="2014"/>
    <s v="410"/>
    <s v="25 - 29 years"/>
    <s v="09"/>
    <s v="3000-3499g"/>
    <s v="Number"/>
    <n v="4431"/>
  </r>
  <r>
    <s v="VSA84"/>
    <s v="Births Registered"/>
    <s v="2014"/>
    <s v="2014"/>
    <s v="410"/>
    <s v="25 - 29 years"/>
    <s v="10"/>
    <s v="3500-3999g"/>
    <s v="Number"/>
    <n v="4401"/>
  </r>
  <r>
    <s v="VSA84"/>
    <s v="Births Registered"/>
    <s v="2014"/>
    <s v="2014"/>
    <s v="410"/>
    <s v="25 - 29 years"/>
    <s v="11"/>
    <s v="4000g and over"/>
    <s v="Number"/>
    <n v="1926"/>
  </r>
  <r>
    <s v="VSA84"/>
    <s v="Births Registered"/>
    <s v="2014"/>
    <s v="2014"/>
    <s v="410"/>
    <s v="25 - 29 years"/>
    <s v="12"/>
    <s v="All birthweights"/>
    <s v="Number"/>
    <n v="13126"/>
  </r>
  <r>
    <s v="VSA84"/>
    <s v="Births Registered"/>
    <s v="2014"/>
    <s v="2014"/>
    <s v="410"/>
    <s v="25 - 29 years"/>
    <s v="99"/>
    <s v="Not stated"/>
    <s v="Number"/>
    <n v="39"/>
  </r>
  <r>
    <s v="VSA84"/>
    <s v="Births Registered"/>
    <s v="2014"/>
    <s v="2014"/>
    <s v="440"/>
    <s v="30 - 34 years"/>
    <s v="01"/>
    <s v="Under 1000g"/>
    <s v="Number"/>
    <n v="89"/>
  </r>
  <r>
    <s v="VSA84"/>
    <s v="Births Registered"/>
    <s v="2014"/>
    <s v="2014"/>
    <s v="440"/>
    <s v="30 - 34 years"/>
    <s v="02"/>
    <s v="1000 - 1499g"/>
    <s v="Number"/>
    <n v="114"/>
  </r>
  <r>
    <s v="VSA84"/>
    <s v="Births Registered"/>
    <s v="2014"/>
    <s v="2014"/>
    <s v="440"/>
    <s v="30 - 34 years"/>
    <s v="06"/>
    <s v="1500-1999g"/>
    <s v="Number"/>
    <n v="262"/>
  </r>
  <r>
    <s v="VSA84"/>
    <s v="Births Registered"/>
    <s v="2014"/>
    <s v="2014"/>
    <s v="440"/>
    <s v="30 - 34 years"/>
    <s v="07"/>
    <s v="2000-2499g"/>
    <s v="Number"/>
    <n v="780"/>
  </r>
  <r>
    <s v="VSA84"/>
    <s v="Births Registered"/>
    <s v="2014"/>
    <s v="2014"/>
    <s v="440"/>
    <s v="30 - 34 years"/>
    <s v="08"/>
    <s v="2500-2999g"/>
    <s v="Number"/>
    <n v="2726"/>
  </r>
  <r>
    <s v="VSA84"/>
    <s v="Births Registered"/>
    <s v="2014"/>
    <s v="2014"/>
    <s v="440"/>
    <s v="30 - 34 years"/>
    <s v="09"/>
    <s v="3000-3499g"/>
    <s v="Number"/>
    <n v="7910"/>
  </r>
  <r>
    <s v="VSA84"/>
    <s v="Births Registered"/>
    <s v="2014"/>
    <s v="2014"/>
    <s v="440"/>
    <s v="30 - 34 years"/>
    <s v="10"/>
    <s v="3500-3999g"/>
    <s v="Number"/>
    <n v="8766"/>
  </r>
  <r>
    <s v="VSA84"/>
    <s v="Births Registered"/>
    <s v="2014"/>
    <s v="2014"/>
    <s v="440"/>
    <s v="30 - 34 years"/>
    <s v="11"/>
    <s v="4000g and over"/>
    <s v="Number"/>
    <n v="3916"/>
  </r>
  <r>
    <s v="VSA84"/>
    <s v="Births Registered"/>
    <s v="2014"/>
    <s v="2014"/>
    <s v="440"/>
    <s v="30 - 34 years"/>
    <s v="12"/>
    <s v="All birthweights"/>
    <s v="Number"/>
    <n v="24662"/>
  </r>
  <r>
    <s v="VSA84"/>
    <s v="Births Registered"/>
    <s v="2014"/>
    <s v="2014"/>
    <s v="440"/>
    <s v="30 - 34 years"/>
    <s v="99"/>
    <s v="Not stated"/>
    <s v="Number"/>
    <n v="99"/>
  </r>
  <r>
    <s v="VSA84"/>
    <s v="Births Registered"/>
    <s v="2014"/>
    <s v="2014"/>
    <s v="460"/>
    <s v="35 - 39 years"/>
    <s v="01"/>
    <s v="Under 1000g"/>
    <s v="Number"/>
    <n v="56"/>
  </r>
  <r>
    <s v="VSA84"/>
    <s v="Births Registered"/>
    <s v="2014"/>
    <s v="2014"/>
    <s v="460"/>
    <s v="35 - 39 years"/>
    <s v="02"/>
    <s v="1000 - 1499g"/>
    <s v="Number"/>
    <n v="96"/>
  </r>
  <r>
    <s v="VSA84"/>
    <s v="Births Registered"/>
    <s v="2014"/>
    <s v="2014"/>
    <s v="460"/>
    <s v="35 - 39 years"/>
    <s v="06"/>
    <s v="1500-1999g"/>
    <s v="Number"/>
    <n v="196"/>
  </r>
  <r>
    <s v="VSA84"/>
    <s v="Births Registered"/>
    <s v="2014"/>
    <s v="2014"/>
    <s v="460"/>
    <s v="35 - 39 years"/>
    <s v="07"/>
    <s v="2000-2499g"/>
    <s v="Number"/>
    <n v="638"/>
  </r>
  <r>
    <s v="VSA84"/>
    <s v="Births Registered"/>
    <s v="2014"/>
    <s v="2014"/>
    <s v="460"/>
    <s v="35 - 39 years"/>
    <s v="08"/>
    <s v="2500-2999g"/>
    <s v="Number"/>
    <n v="2010"/>
  </r>
  <r>
    <s v="VSA84"/>
    <s v="Births Registered"/>
    <s v="2014"/>
    <s v="2014"/>
    <s v="460"/>
    <s v="35 - 39 years"/>
    <s v="09"/>
    <s v="3000-3499g"/>
    <s v="Number"/>
    <n v="5628"/>
  </r>
  <r>
    <s v="VSA84"/>
    <s v="Births Registered"/>
    <s v="2014"/>
    <s v="2014"/>
    <s v="460"/>
    <s v="35 - 39 years"/>
    <s v="10"/>
    <s v="3500-3999g"/>
    <s v="Number"/>
    <n v="6414"/>
  </r>
  <r>
    <s v="VSA84"/>
    <s v="Births Registered"/>
    <s v="2014"/>
    <s v="2014"/>
    <s v="460"/>
    <s v="35 - 39 years"/>
    <s v="11"/>
    <s v="4000g and over"/>
    <s v="Number"/>
    <n v="3078"/>
  </r>
  <r>
    <s v="VSA84"/>
    <s v="Births Registered"/>
    <s v="2014"/>
    <s v="2014"/>
    <s v="460"/>
    <s v="35 - 39 years"/>
    <s v="12"/>
    <s v="All birthweights"/>
    <s v="Number"/>
    <n v="18191"/>
  </r>
  <r>
    <s v="VSA84"/>
    <s v="Births Registered"/>
    <s v="2014"/>
    <s v="2014"/>
    <s v="460"/>
    <s v="35 - 39 years"/>
    <s v="99"/>
    <s v="Not stated"/>
    <s v="Number"/>
    <n v="75"/>
  </r>
  <r>
    <s v="VSA84"/>
    <s v="Births Registered"/>
    <s v="2014"/>
    <s v="2014"/>
    <s v="475"/>
    <s v="40 - 44 years"/>
    <s v="01"/>
    <s v="Under 1000g"/>
    <s v="Number"/>
    <n v="21"/>
  </r>
  <r>
    <s v="VSA84"/>
    <s v="Births Registered"/>
    <s v="2014"/>
    <s v="2014"/>
    <s v="475"/>
    <s v="40 - 44 years"/>
    <s v="02"/>
    <s v="1000 - 1499g"/>
    <s v="Number"/>
    <n v="45"/>
  </r>
  <r>
    <s v="VSA84"/>
    <s v="Births Registered"/>
    <s v="2014"/>
    <s v="2014"/>
    <s v="475"/>
    <s v="40 - 44 years"/>
    <s v="06"/>
    <s v="1500-1999g"/>
    <s v="Number"/>
    <n v="70"/>
  </r>
  <r>
    <s v="VSA84"/>
    <s v="Births Registered"/>
    <s v="2014"/>
    <s v="2014"/>
    <s v="475"/>
    <s v="40 - 44 years"/>
    <s v="07"/>
    <s v="2000-2499g"/>
    <s v="Number"/>
    <n v="192"/>
  </r>
  <r>
    <s v="VSA84"/>
    <s v="Births Registered"/>
    <s v="2014"/>
    <s v="2014"/>
    <s v="475"/>
    <s v="40 - 44 years"/>
    <s v="08"/>
    <s v="2500-2999g"/>
    <s v="Number"/>
    <n v="488"/>
  </r>
  <r>
    <s v="VSA84"/>
    <s v="Births Registered"/>
    <s v="2014"/>
    <s v="2014"/>
    <s v="475"/>
    <s v="40 - 44 years"/>
    <s v="09"/>
    <s v="3000-3499g"/>
    <s v="Number"/>
    <n v="1210"/>
  </r>
  <r>
    <s v="VSA84"/>
    <s v="Births Registered"/>
    <s v="2014"/>
    <s v="2014"/>
    <s v="475"/>
    <s v="40 - 44 years"/>
    <s v="10"/>
    <s v="3500-3999g"/>
    <s v="Number"/>
    <n v="1280"/>
  </r>
  <r>
    <s v="VSA84"/>
    <s v="Births Registered"/>
    <s v="2014"/>
    <s v="2014"/>
    <s v="475"/>
    <s v="40 - 44 years"/>
    <s v="11"/>
    <s v="4000g and over"/>
    <s v="Number"/>
    <n v="569"/>
  </r>
  <r>
    <s v="VSA84"/>
    <s v="Births Registered"/>
    <s v="2014"/>
    <s v="2014"/>
    <s v="475"/>
    <s v="40 - 44 years"/>
    <s v="12"/>
    <s v="All birthweights"/>
    <s v="Number"/>
    <n v="3887"/>
  </r>
  <r>
    <s v="VSA84"/>
    <s v="Births Registered"/>
    <s v="2014"/>
    <s v="2014"/>
    <s v="475"/>
    <s v="40 - 44 years"/>
    <s v="99"/>
    <s v="Not stated"/>
    <s v="Number"/>
    <n v="12"/>
  </r>
  <r>
    <s v="VSA84"/>
    <s v="Births Registered"/>
    <s v="2014"/>
    <s v="2014"/>
    <s v="510"/>
    <s v="45 years and over"/>
    <s v="01"/>
    <s v="Under 1000g"/>
    <s v="Number"/>
    <n v="1"/>
  </r>
  <r>
    <s v="VSA84"/>
    <s v="Births Registered"/>
    <s v="2014"/>
    <s v="2014"/>
    <s v="510"/>
    <s v="45 years and over"/>
    <s v="02"/>
    <s v="1000 - 1499g"/>
    <s v="Number"/>
    <n v="6"/>
  </r>
  <r>
    <s v="VSA84"/>
    <s v="Births Registered"/>
    <s v="2014"/>
    <s v="2014"/>
    <s v="510"/>
    <s v="45 years and over"/>
    <s v="06"/>
    <s v="1500-1999g"/>
    <s v="Number"/>
    <n v="20"/>
  </r>
  <r>
    <s v="VSA84"/>
    <s v="Births Registered"/>
    <s v="2014"/>
    <s v="2014"/>
    <s v="510"/>
    <s v="45 years and over"/>
    <s v="07"/>
    <s v="2000-2499g"/>
    <s v="Number"/>
    <n v="29"/>
  </r>
  <r>
    <s v="VSA84"/>
    <s v="Births Registered"/>
    <s v="2014"/>
    <s v="2014"/>
    <s v="510"/>
    <s v="45 years and over"/>
    <s v="08"/>
    <s v="2500-2999g"/>
    <s v="Number"/>
    <n v="48"/>
  </r>
  <r>
    <s v="VSA84"/>
    <s v="Births Registered"/>
    <s v="2014"/>
    <s v="2014"/>
    <s v="510"/>
    <s v="45 years and over"/>
    <s v="09"/>
    <s v="3000-3499g"/>
    <s v="Number"/>
    <n v="81"/>
  </r>
  <r>
    <s v="VSA84"/>
    <s v="Births Registered"/>
    <s v="2014"/>
    <s v="2014"/>
    <s v="510"/>
    <s v="45 years and over"/>
    <s v="10"/>
    <s v="3500-3999g"/>
    <s v="Number"/>
    <n v="49"/>
  </r>
  <r>
    <s v="VSA84"/>
    <s v="Births Registered"/>
    <s v="2014"/>
    <s v="2014"/>
    <s v="510"/>
    <s v="45 years and over"/>
    <s v="11"/>
    <s v="4000g and over"/>
    <s v="Number"/>
    <n v="13"/>
  </r>
  <r>
    <s v="VSA84"/>
    <s v="Births Registered"/>
    <s v="2014"/>
    <s v="2014"/>
    <s v="510"/>
    <s v="45 years and over"/>
    <s v="12"/>
    <s v="All birthweights"/>
    <s v="Number"/>
    <n v="248"/>
  </r>
  <r>
    <s v="VSA84"/>
    <s v="Births Registered"/>
    <s v="2014"/>
    <s v="2014"/>
    <s v="510"/>
    <s v="45 years and over"/>
    <s v="99"/>
    <s v="Not stated"/>
    <s v="Number"/>
    <n v="1"/>
  </r>
  <r>
    <s v="VSA84"/>
    <s v="Births Registered"/>
    <s v="2014"/>
    <s v="2014"/>
    <s v="999"/>
    <s v="Age not stated"/>
    <s v="01"/>
    <s v="Under 1000g"/>
    <s v="Number"/>
    <s v=""/>
  </r>
  <r>
    <s v="VSA84"/>
    <s v="Births Registered"/>
    <s v="2014"/>
    <s v="2014"/>
    <s v="999"/>
    <s v="Age not stated"/>
    <s v="02"/>
    <s v="1000 - 1499g"/>
    <s v="Number"/>
    <s v=""/>
  </r>
  <r>
    <s v="VSA84"/>
    <s v="Births Registered"/>
    <s v="2014"/>
    <s v="2014"/>
    <s v="999"/>
    <s v="Age not stated"/>
    <s v="06"/>
    <s v="1500-1999g"/>
    <s v="Number"/>
    <s v=""/>
  </r>
  <r>
    <s v="VSA84"/>
    <s v="Births Registered"/>
    <s v="2014"/>
    <s v="2014"/>
    <s v="999"/>
    <s v="Age not stated"/>
    <s v="07"/>
    <s v="2000-2499g"/>
    <s v="Number"/>
    <s v=""/>
  </r>
  <r>
    <s v="VSA84"/>
    <s v="Births Registered"/>
    <s v="2014"/>
    <s v="2014"/>
    <s v="999"/>
    <s v="Age not stated"/>
    <s v="08"/>
    <s v="2500-2999g"/>
    <s v="Number"/>
    <s v=""/>
  </r>
  <r>
    <s v="VSA84"/>
    <s v="Births Registered"/>
    <s v="2014"/>
    <s v="2014"/>
    <s v="999"/>
    <s v="Age not stated"/>
    <s v="09"/>
    <s v="3000-3499g"/>
    <s v="Number"/>
    <s v=""/>
  </r>
  <r>
    <s v="VSA84"/>
    <s v="Births Registered"/>
    <s v="2014"/>
    <s v="2014"/>
    <s v="999"/>
    <s v="Age not stated"/>
    <s v="10"/>
    <s v="3500-3999g"/>
    <s v="Number"/>
    <s v=""/>
  </r>
  <r>
    <s v="VSA84"/>
    <s v="Births Registered"/>
    <s v="2014"/>
    <s v="2014"/>
    <s v="999"/>
    <s v="Age not stated"/>
    <s v="11"/>
    <s v="4000g and over"/>
    <s v="Number"/>
    <s v=""/>
  </r>
  <r>
    <s v="VSA84"/>
    <s v="Births Registered"/>
    <s v="2014"/>
    <s v="2014"/>
    <s v="999"/>
    <s v="Age not stated"/>
    <s v="12"/>
    <s v="All birthweights"/>
    <s v="Number"/>
    <s v=""/>
  </r>
  <r>
    <s v="VSA84"/>
    <s v="Births Registered"/>
    <s v="2014"/>
    <s v="2014"/>
    <s v="999"/>
    <s v="Age not stated"/>
    <s v="99"/>
    <s v="Not stated"/>
    <s v="Number"/>
    <s v=""/>
  </r>
  <r>
    <s v="VSA84"/>
    <s v="Births Registered"/>
    <s v="2014"/>
    <s v="2014"/>
    <s v="-"/>
    <s v="All ages"/>
    <s v="01"/>
    <s v="Under 1000g"/>
    <s v="Number"/>
    <n v="218"/>
  </r>
  <r>
    <s v="VSA84"/>
    <s v="Births Registered"/>
    <s v="2014"/>
    <s v="2014"/>
    <s v="-"/>
    <s v="All ages"/>
    <s v="02"/>
    <s v="1000 - 1499g"/>
    <s v="Number"/>
    <n v="358"/>
  </r>
  <r>
    <s v="VSA84"/>
    <s v="Births Registered"/>
    <s v="2014"/>
    <s v="2014"/>
    <s v="-"/>
    <s v="All ages"/>
    <s v="06"/>
    <s v="1500-1999g"/>
    <s v="Number"/>
    <n v="802"/>
  </r>
  <r>
    <s v="VSA84"/>
    <s v="Births Registered"/>
    <s v="2014"/>
    <s v="2014"/>
    <s v="-"/>
    <s v="All ages"/>
    <s v="07"/>
    <s v="2000-2499g"/>
    <s v="Number"/>
    <n v="2384"/>
  </r>
  <r>
    <s v="VSA84"/>
    <s v="Births Registered"/>
    <s v="2014"/>
    <s v="2014"/>
    <s v="-"/>
    <s v="All ages"/>
    <s v="08"/>
    <s v="2500-2999g"/>
    <s v="Number"/>
    <n v="8039"/>
  </r>
  <r>
    <s v="VSA84"/>
    <s v="Births Registered"/>
    <s v="2014"/>
    <s v="2014"/>
    <s v="-"/>
    <s v="All ages"/>
    <s v="09"/>
    <s v="3000-3499g"/>
    <s v="Number"/>
    <n v="21874"/>
  </r>
  <r>
    <s v="VSA84"/>
    <s v="Births Registered"/>
    <s v="2014"/>
    <s v="2014"/>
    <s v="-"/>
    <s v="All ages"/>
    <s v="10"/>
    <s v="3500-3999g"/>
    <s v="Number"/>
    <n v="23053"/>
  </r>
  <r>
    <s v="VSA84"/>
    <s v="Births Registered"/>
    <s v="2014"/>
    <s v="2014"/>
    <s v="-"/>
    <s v="All ages"/>
    <s v="11"/>
    <s v="4000g and over"/>
    <s v="Number"/>
    <n v="10314"/>
  </r>
  <r>
    <s v="VSA84"/>
    <s v="Births Registered"/>
    <s v="2014"/>
    <s v="2014"/>
    <s v="-"/>
    <s v="All ages"/>
    <s v="12"/>
    <s v="All birthweights"/>
    <s v="Number"/>
    <n v="67295"/>
  </r>
  <r>
    <s v="VSA84"/>
    <s v="Births Registered"/>
    <s v="2014"/>
    <s v="2014"/>
    <s v="-"/>
    <s v="All ages"/>
    <s v="99"/>
    <s v="Not stated"/>
    <s v="Number"/>
    <n v="253"/>
  </r>
  <r>
    <s v="VSA84"/>
    <s v="Births Registered"/>
    <s v="2015"/>
    <s v="2015"/>
    <s v="290"/>
    <s v="15 years and under"/>
    <s v="01"/>
    <s v="Under 1000g"/>
    <s v="Number"/>
    <s v=""/>
  </r>
  <r>
    <s v="VSA84"/>
    <s v="Births Registered"/>
    <s v="2015"/>
    <s v="2015"/>
    <s v="290"/>
    <s v="15 years and under"/>
    <s v="02"/>
    <s v="1000 - 1499g"/>
    <s v="Number"/>
    <s v=""/>
  </r>
  <r>
    <s v="VSA84"/>
    <s v="Births Registered"/>
    <s v="2015"/>
    <s v="2015"/>
    <s v="290"/>
    <s v="15 years and under"/>
    <s v="06"/>
    <s v="1500-1999g"/>
    <s v="Number"/>
    <n v="2"/>
  </r>
  <r>
    <s v="VSA84"/>
    <s v="Births Registered"/>
    <s v="2015"/>
    <s v="2015"/>
    <s v="290"/>
    <s v="15 years and under"/>
    <s v="07"/>
    <s v="2000-2499g"/>
    <s v="Number"/>
    <n v="5"/>
  </r>
  <r>
    <s v="VSA84"/>
    <s v="Births Registered"/>
    <s v="2015"/>
    <s v="2015"/>
    <s v="290"/>
    <s v="15 years and under"/>
    <s v="08"/>
    <s v="2500-2999g"/>
    <s v="Number"/>
    <n v="10"/>
  </r>
  <r>
    <s v="VSA84"/>
    <s v="Births Registered"/>
    <s v="2015"/>
    <s v="2015"/>
    <s v="290"/>
    <s v="15 years and under"/>
    <s v="09"/>
    <s v="3000-3499g"/>
    <s v="Number"/>
    <n v="10"/>
  </r>
  <r>
    <s v="VSA84"/>
    <s v="Births Registered"/>
    <s v="2015"/>
    <s v="2015"/>
    <s v="290"/>
    <s v="15 years and under"/>
    <s v="10"/>
    <s v="3500-3999g"/>
    <s v="Number"/>
    <n v="8"/>
  </r>
  <r>
    <s v="VSA84"/>
    <s v="Births Registered"/>
    <s v="2015"/>
    <s v="2015"/>
    <s v="290"/>
    <s v="15 years and under"/>
    <s v="11"/>
    <s v="4000g and over"/>
    <s v="Number"/>
    <n v="3"/>
  </r>
  <r>
    <s v="VSA84"/>
    <s v="Births Registered"/>
    <s v="2015"/>
    <s v="2015"/>
    <s v="290"/>
    <s v="15 years and under"/>
    <s v="12"/>
    <s v="All birthweights"/>
    <s v="Number"/>
    <n v="38"/>
  </r>
  <r>
    <s v="VSA84"/>
    <s v="Births Registered"/>
    <s v="2015"/>
    <s v="2015"/>
    <s v="290"/>
    <s v="15 years and under"/>
    <s v="99"/>
    <s v="Not stated"/>
    <s v="Number"/>
    <s v=""/>
  </r>
  <r>
    <s v="VSA84"/>
    <s v="Births Registered"/>
    <s v="2015"/>
    <s v="2015"/>
    <s v="325"/>
    <s v="16 - 19 years"/>
    <s v="01"/>
    <s v="Under 1000g"/>
    <s v="Number"/>
    <n v="1"/>
  </r>
  <r>
    <s v="VSA84"/>
    <s v="Births Registered"/>
    <s v="2015"/>
    <s v="2015"/>
    <s v="325"/>
    <s v="16 - 19 years"/>
    <s v="02"/>
    <s v="1000 - 1499g"/>
    <s v="Number"/>
    <n v="7"/>
  </r>
  <r>
    <s v="VSA84"/>
    <s v="Births Registered"/>
    <s v="2015"/>
    <s v="2015"/>
    <s v="325"/>
    <s v="16 - 19 years"/>
    <s v="06"/>
    <s v="1500-1999g"/>
    <s v="Number"/>
    <n v="17"/>
  </r>
  <r>
    <s v="VSA84"/>
    <s v="Births Registered"/>
    <s v="2015"/>
    <s v="2015"/>
    <s v="325"/>
    <s v="16 - 19 years"/>
    <s v="07"/>
    <s v="2000-2499g"/>
    <s v="Number"/>
    <n v="47"/>
  </r>
  <r>
    <s v="VSA84"/>
    <s v="Births Registered"/>
    <s v="2015"/>
    <s v="2015"/>
    <s v="325"/>
    <s v="16 - 19 years"/>
    <s v="08"/>
    <s v="2500-2999g"/>
    <s v="Number"/>
    <n v="197"/>
  </r>
  <r>
    <s v="VSA84"/>
    <s v="Births Registered"/>
    <s v="2015"/>
    <s v="2015"/>
    <s v="325"/>
    <s v="16 - 19 years"/>
    <s v="09"/>
    <s v="3000-3499g"/>
    <s v="Number"/>
    <n v="419"/>
  </r>
  <r>
    <s v="VSA84"/>
    <s v="Births Registered"/>
    <s v="2015"/>
    <s v="2015"/>
    <s v="325"/>
    <s v="16 - 19 years"/>
    <s v="10"/>
    <s v="3500-3999g"/>
    <s v="Number"/>
    <n v="368"/>
  </r>
  <r>
    <s v="VSA84"/>
    <s v="Births Registered"/>
    <s v="2015"/>
    <s v="2015"/>
    <s v="325"/>
    <s v="16 - 19 years"/>
    <s v="11"/>
    <s v="4000g and over"/>
    <s v="Number"/>
    <n v="101"/>
  </r>
  <r>
    <s v="VSA84"/>
    <s v="Births Registered"/>
    <s v="2015"/>
    <s v="2015"/>
    <s v="325"/>
    <s v="16 - 19 years"/>
    <s v="12"/>
    <s v="All birthweights"/>
    <s v="Number"/>
    <n v="1161"/>
  </r>
  <r>
    <s v="VSA84"/>
    <s v="Births Registered"/>
    <s v="2015"/>
    <s v="2015"/>
    <s v="325"/>
    <s v="16 - 19 years"/>
    <s v="99"/>
    <s v="Not stated"/>
    <s v="Number"/>
    <n v="4"/>
  </r>
  <r>
    <s v="VSA84"/>
    <s v="Births Registered"/>
    <s v="2015"/>
    <s v="2015"/>
    <s v="365"/>
    <s v="20 - 24 years"/>
    <s v="01"/>
    <s v="Under 1000g"/>
    <s v="Number"/>
    <n v="23"/>
  </r>
  <r>
    <s v="VSA84"/>
    <s v="Births Registered"/>
    <s v="2015"/>
    <s v="2015"/>
    <s v="365"/>
    <s v="20 - 24 years"/>
    <s v="02"/>
    <s v="1000 - 1499g"/>
    <s v="Number"/>
    <n v="34"/>
  </r>
  <r>
    <s v="VSA84"/>
    <s v="Births Registered"/>
    <s v="2015"/>
    <s v="2015"/>
    <s v="365"/>
    <s v="20 - 24 years"/>
    <s v="06"/>
    <s v="1500-1999g"/>
    <s v="Number"/>
    <n v="53"/>
  </r>
  <r>
    <s v="VSA84"/>
    <s v="Births Registered"/>
    <s v="2015"/>
    <s v="2015"/>
    <s v="365"/>
    <s v="20 - 24 years"/>
    <s v="07"/>
    <s v="2000-2499g"/>
    <s v="Number"/>
    <n v="229"/>
  </r>
  <r>
    <s v="VSA84"/>
    <s v="Births Registered"/>
    <s v="2015"/>
    <s v="2015"/>
    <s v="365"/>
    <s v="20 - 24 years"/>
    <s v="08"/>
    <s v="2500-2999g"/>
    <s v="Number"/>
    <n v="850"/>
  </r>
  <r>
    <s v="VSA84"/>
    <s v="Births Registered"/>
    <s v="2015"/>
    <s v="2015"/>
    <s v="365"/>
    <s v="20 - 24 years"/>
    <s v="09"/>
    <s v="3000-3499g"/>
    <s v="Number"/>
    <n v="2075"/>
  </r>
  <r>
    <s v="VSA84"/>
    <s v="Births Registered"/>
    <s v="2015"/>
    <s v="2015"/>
    <s v="365"/>
    <s v="20 - 24 years"/>
    <s v="10"/>
    <s v="3500-3999g"/>
    <s v="Number"/>
    <n v="1777"/>
  </r>
  <r>
    <s v="VSA84"/>
    <s v="Births Registered"/>
    <s v="2015"/>
    <s v="2015"/>
    <s v="365"/>
    <s v="20 - 24 years"/>
    <s v="11"/>
    <s v="4000g and over"/>
    <s v="Number"/>
    <n v="649"/>
  </r>
  <r>
    <s v="VSA84"/>
    <s v="Births Registered"/>
    <s v="2015"/>
    <s v="2015"/>
    <s v="365"/>
    <s v="20 - 24 years"/>
    <s v="12"/>
    <s v="All birthweights"/>
    <s v="Number"/>
    <n v="5705"/>
  </r>
  <r>
    <s v="VSA84"/>
    <s v="Births Registered"/>
    <s v="2015"/>
    <s v="2015"/>
    <s v="365"/>
    <s v="20 - 24 years"/>
    <s v="99"/>
    <s v="Not stated"/>
    <s v="Number"/>
    <n v="15"/>
  </r>
  <r>
    <s v="VSA84"/>
    <s v="Births Registered"/>
    <s v="2015"/>
    <s v="2015"/>
    <s v="410"/>
    <s v="25 - 29 years"/>
    <s v="01"/>
    <s v="Under 1000g"/>
    <s v="Number"/>
    <n v="37"/>
  </r>
  <r>
    <s v="VSA84"/>
    <s v="Births Registered"/>
    <s v="2015"/>
    <s v="2015"/>
    <s v="410"/>
    <s v="25 - 29 years"/>
    <s v="02"/>
    <s v="1000 - 1499g"/>
    <s v="Number"/>
    <n v="67"/>
  </r>
  <r>
    <s v="VSA84"/>
    <s v="Births Registered"/>
    <s v="2015"/>
    <s v="2015"/>
    <s v="410"/>
    <s v="25 - 29 years"/>
    <s v="06"/>
    <s v="1500-1999g"/>
    <s v="Number"/>
    <n v="158"/>
  </r>
  <r>
    <s v="VSA84"/>
    <s v="Births Registered"/>
    <s v="2015"/>
    <s v="2015"/>
    <s v="410"/>
    <s v="25 - 29 years"/>
    <s v="07"/>
    <s v="2000-2499g"/>
    <s v="Number"/>
    <n v="412"/>
  </r>
  <r>
    <s v="VSA84"/>
    <s v="Births Registered"/>
    <s v="2015"/>
    <s v="2015"/>
    <s v="410"/>
    <s v="25 - 29 years"/>
    <s v="08"/>
    <s v="2500-2999g"/>
    <s v="Number"/>
    <n v="1502"/>
  </r>
  <r>
    <s v="VSA84"/>
    <s v="Births Registered"/>
    <s v="2015"/>
    <s v="2015"/>
    <s v="410"/>
    <s v="25 - 29 years"/>
    <s v="09"/>
    <s v="3000-3499g"/>
    <s v="Number"/>
    <n v="4216"/>
  </r>
  <r>
    <s v="VSA84"/>
    <s v="Births Registered"/>
    <s v="2015"/>
    <s v="2015"/>
    <s v="410"/>
    <s v="25 - 29 years"/>
    <s v="10"/>
    <s v="3500-3999g"/>
    <s v="Number"/>
    <n v="4152"/>
  </r>
  <r>
    <s v="VSA84"/>
    <s v="Births Registered"/>
    <s v="2015"/>
    <s v="2015"/>
    <s v="410"/>
    <s v="25 - 29 years"/>
    <s v="11"/>
    <s v="4000g and over"/>
    <s v="Number"/>
    <n v="1740"/>
  </r>
  <r>
    <s v="VSA84"/>
    <s v="Births Registered"/>
    <s v="2015"/>
    <s v="2015"/>
    <s v="410"/>
    <s v="25 - 29 years"/>
    <s v="12"/>
    <s v="All birthweights"/>
    <s v="Number"/>
    <n v="12322"/>
  </r>
  <r>
    <s v="VSA84"/>
    <s v="Births Registered"/>
    <s v="2015"/>
    <s v="2015"/>
    <s v="410"/>
    <s v="25 - 29 years"/>
    <s v="99"/>
    <s v="Not stated"/>
    <s v="Number"/>
    <n v="38"/>
  </r>
  <r>
    <s v="VSA84"/>
    <s v="Births Registered"/>
    <s v="2015"/>
    <s v="2015"/>
    <s v="440"/>
    <s v="30 - 34 years"/>
    <s v="01"/>
    <s v="Under 1000g"/>
    <s v="Number"/>
    <n v="64"/>
  </r>
  <r>
    <s v="VSA84"/>
    <s v="Births Registered"/>
    <s v="2015"/>
    <s v="2015"/>
    <s v="440"/>
    <s v="30 - 34 years"/>
    <s v="02"/>
    <s v="1000 - 1499g"/>
    <s v="Number"/>
    <n v="117"/>
  </r>
  <r>
    <s v="VSA84"/>
    <s v="Births Registered"/>
    <s v="2015"/>
    <s v="2015"/>
    <s v="440"/>
    <s v="30 - 34 years"/>
    <s v="06"/>
    <s v="1500-1999g"/>
    <s v="Number"/>
    <n v="277"/>
  </r>
  <r>
    <s v="VSA84"/>
    <s v="Births Registered"/>
    <s v="2015"/>
    <s v="2015"/>
    <s v="440"/>
    <s v="30 - 34 years"/>
    <s v="07"/>
    <s v="2000-2499g"/>
    <s v="Number"/>
    <n v="705"/>
  </r>
  <r>
    <s v="VSA84"/>
    <s v="Births Registered"/>
    <s v="2015"/>
    <s v="2015"/>
    <s v="440"/>
    <s v="30 - 34 years"/>
    <s v="08"/>
    <s v="2500-2999g"/>
    <s v="Number"/>
    <n v="2574"/>
  </r>
  <r>
    <s v="VSA84"/>
    <s v="Births Registered"/>
    <s v="2015"/>
    <s v="2015"/>
    <s v="440"/>
    <s v="30 - 34 years"/>
    <s v="09"/>
    <s v="3000-3499g"/>
    <s v="Number"/>
    <n v="7651"/>
  </r>
  <r>
    <s v="VSA84"/>
    <s v="Births Registered"/>
    <s v="2015"/>
    <s v="2015"/>
    <s v="440"/>
    <s v="30 - 34 years"/>
    <s v="10"/>
    <s v="3500-3999g"/>
    <s v="Number"/>
    <n v="8419"/>
  </r>
  <r>
    <s v="VSA84"/>
    <s v="Births Registered"/>
    <s v="2015"/>
    <s v="2015"/>
    <s v="440"/>
    <s v="30 - 34 years"/>
    <s v="11"/>
    <s v="4000g and over"/>
    <s v="Number"/>
    <n v="3805"/>
  </r>
  <r>
    <s v="VSA84"/>
    <s v="Births Registered"/>
    <s v="2015"/>
    <s v="2015"/>
    <s v="440"/>
    <s v="30 - 34 years"/>
    <s v="12"/>
    <s v="All birthweights"/>
    <s v="Number"/>
    <n v="23684"/>
  </r>
  <r>
    <s v="VSA84"/>
    <s v="Births Registered"/>
    <s v="2015"/>
    <s v="2015"/>
    <s v="440"/>
    <s v="30 - 34 years"/>
    <s v="99"/>
    <s v="Not stated"/>
    <s v="Number"/>
    <n v="72"/>
  </r>
  <r>
    <s v="VSA84"/>
    <s v="Births Registered"/>
    <s v="2015"/>
    <s v="2015"/>
    <s v="460"/>
    <s v="35 - 39 years"/>
    <s v="01"/>
    <s v="Under 1000g"/>
    <s v="Number"/>
    <n v="69"/>
  </r>
  <r>
    <s v="VSA84"/>
    <s v="Births Registered"/>
    <s v="2015"/>
    <s v="2015"/>
    <s v="460"/>
    <s v="35 - 39 years"/>
    <s v="02"/>
    <s v="1000 - 1499g"/>
    <s v="Number"/>
    <n v="106"/>
  </r>
  <r>
    <s v="VSA84"/>
    <s v="Births Registered"/>
    <s v="2015"/>
    <s v="2015"/>
    <s v="460"/>
    <s v="35 - 39 years"/>
    <s v="06"/>
    <s v="1500-1999g"/>
    <s v="Number"/>
    <n v="238"/>
  </r>
  <r>
    <s v="VSA84"/>
    <s v="Births Registered"/>
    <s v="2015"/>
    <s v="2015"/>
    <s v="460"/>
    <s v="35 - 39 years"/>
    <s v="07"/>
    <s v="2000-2499g"/>
    <s v="Number"/>
    <n v="663"/>
  </r>
  <r>
    <s v="VSA84"/>
    <s v="Births Registered"/>
    <s v="2015"/>
    <s v="2015"/>
    <s v="460"/>
    <s v="35 - 39 years"/>
    <s v="08"/>
    <s v="2500-2999g"/>
    <s v="Number"/>
    <n v="2099"/>
  </r>
  <r>
    <s v="VSA84"/>
    <s v="Births Registered"/>
    <s v="2015"/>
    <s v="2015"/>
    <s v="460"/>
    <s v="35 - 39 years"/>
    <s v="09"/>
    <s v="3000-3499g"/>
    <s v="Number"/>
    <n v="5738"/>
  </r>
  <r>
    <s v="VSA84"/>
    <s v="Births Registered"/>
    <s v="2015"/>
    <s v="2015"/>
    <s v="460"/>
    <s v="35 - 39 years"/>
    <s v="10"/>
    <s v="3500-3999g"/>
    <s v="Number"/>
    <n v="6417"/>
  </r>
  <r>
    <s v="VSA84"/>
    <s v="Births Registered"/>
    <s v="2015"/>
    <s v="2015"/>
    <s v="460"/>
    <s v="35 - 39 years"/>
    <s v="11"/>
    <s v="4000g and over"/>
    <s v="Number"/>
    <n v="3083"/>
  </r>
  <r>
    <s v="VSA84"/>
    <s v="Births Registered"/>
    <s v="2015"/>
    <s v="2015"/>
    <s v="460"/>
    <s v="35 - 39 years"/>
    <s v="12"/>
    <s v="All birthweights"/>
    <s v="Number"/>
    <n v="18451"/>
  </r>
  <r>
    <s v="VSA84"/>
    <s v="Births Registered"/>
    <s v="2015"/>
    <s v="2015"/>
    <s v="460"/>
    <s v="35 - 39 years"/>
    <s v="99"/>
    <s v="Not stated"/>
    <s v="Number"/>
    <n v="38"/>
  </r>
  <r>
    <s v="VSA84"/>
    <s v="Births Registered"/>
    <s v="2015"/>
    <s v="2015"/>
    <s v="475"/>
    <s v="40 - 44 years"/>
    <s v="01"/>
    <s v="Under 1000g"/>
    <s v="Number"/>
    <n v="19"/>
  </r>
  <r>
    <s v="VSA84"/>
    <s v="Births Registered"/>
    <s v="2015"/>
    <s v="2015"/>
    <s v="475"/>
    <s v="40 - 44 years"/>
    <s v="02"/>
    <s v="1000 - 1499g"/>
    <s v="Number"/>
    <n v="35"/>
  </r>
  <r>
    <s v="VSA84"/>
    <s v="Births Registered"/>
    <s v="2015"/>
    <s v="2015"/>
    <s v="475"/>
    <s v="40 - 44 years"/>
    <s v="06"/>
    <s v="1500-1999g"/>
    <s v="Number"/>
    <n v="68"/>
  </r>
  <r>
    <s v="VSA84"/>
    <s v="Births Registered"/>
    <s v="2015"/>
    <s v="2015"/>
    <s v="475"/>
    <s v="40 - 44 years"/>
    <s v="07"/>
    <s v="2000-2499g"/>
    <s v="Number"/>
    <n v="191"/>
  </r>
  <r>
    <s v="VSA84"/>
    <s v="Births Registered"/>
    <s v="2015"/>
    <s v="2015"/>
    <s v="475"/>
    <s v="40 - 44 years"/>
    <s v="08"/>
    <s v="2500-2999g"/>
    <s v="Number"/>
    <n v="523"/>
  </r>
  <r>
    <s v="VSA84"/>
    <s v="Births Registered"/>
    <s v="2015"/>
    <s v="2015"/>
    <s v="475"/>
    <s v="40 - 44 years"/>
    <s v="09"/>
    <s v="3000-3499g"/>
    <s v="Number"/>
    <n v="1253"/>
  </r>
  <r>
    <s v="VSA84"/>
    <s v="Births Registered"/>
    <s v="2015"/>
    <s v="2015"/>
    <s v="475"/>
    <s v="40 - 44 years"/>
    <s v="10"/>
    <s v="3500-3999g"/>
    <s v="Number"/>
    <n v="1320"/>
  </r>
  <r>
    <s v="VSA84"/>
    <s v="Births Registered"/>
    <s v="2015"/>
    <s v="2015"/>
    <s v="475"/>
    <s v="40 - 44 years"/>
    <s v="11"/>
    <s v="4000g and over"/>
    <s v="Number"/>
    <n v="537"/>
  </r>
  <r>
    <s v="VSA84"/>
    <s v="Births Registered"/>
    <s v="2015"/>
    <s v="2015"/>
    <s v="475"/>
    <s v="40 - 44 years"/>
    <s v="12"/>
    <s v="All birthweights"/>
    <s v="Number"/>
    <n v="3955"/>
  </r>
  <r>
    <s v="VSA84"/>
    <s v="Births Registered"/>
    <s v="2015"/>
    <s v="2015"/>
    <s v="475"/>
    <s v="40 - 44 years"/>
    <s v="99"/>
    <s v="Not stated"/>
    <s v="Number"/>
    <n v="9"/>
  </r>
  <r>
    <s v="VSA84"/>
    <s v="Births Registered"/>
    <s v="2015"/>
    <s v="2015"/>
    <s v="510"/>
    <s v="45 years and over"/>
    <s v="01"/>
    <s v="Under 1000g"/>
    <s v="Number"/>
    <n v="1"/>
  </r>
  <r>
    <s v="VSA84"/>
    <s v="Births Registered"/>
    <s v="2015"/>
    <s v="2015"/>
    <s v="510"/>
    <s v="45 years and over"/>
    <s v="02"/>
    <s v="1000 - 1499g"/>
    <s v="Number"/>
    <n v="5"/>
  </r>
  <r>
    <s v="VSA84"/>
    <s v="Births Registered"/>
    <s v="2015"/>
    <s v="2015"/>
    <s v="510"/>
    <s v="45 years and over"/>
    <s v="06"/>
    <s v="1500-1999g"/>
    <s v="Number"/>
    <n v="11"/>
  </r>
  <r>
    <s v="VSA84"/>
    <s v="Births Registered"/>
    <s v="2015"/>
    <s v="2015"/>
    <s v="510"/>
    <s v="45 years and over"/>
    <s v="07"/>
    <s v="2000-2499g"/>
    <s v="Number"/>
    <n v="23"/>
  </r>
  <r>
    <s v="VSA84"/>
    <s v="Births Registered"/>
    <s v="2015"/>
    <s v="2015"/>
    <s v="510"/>
    <s v="45 years and over"/>
    <s v="08"/>
    <s v="2500-2999g"/>
    <s v="Number"/>
    <n v="44"/>
  </r>
  <r>
    <s v="VSA84"/>
    <s v="Births Registered"/>
    <s v="2015"/>
    <s v="2015"/>
    <s v="510"/>
    <s v="45 years and over"/>
    <s v="09"/>
    <s v="3000-3499g"/>
    <s v="Number"/>
    <n v="63"/>
  </r>
  <r>
    <s v="VSA84"/>
    <s v="Births Registered"/>
    <s v="2015"/>
    <s v="2015"/>
    <s v="510"/>
    <s v="45 years and over"/>
    <s v="10"/>
    <s v="3500-3999g"/>
    <s v="Number"/>
    <n v="50"/>
  </r>
  <r>
    <s v="VSA84"/>
    <s v="Births Registered"/>
    <s v="2015"/>
    <s v="2015"/>
    <s v="510"/>
    <s v="45 years and over"/>
    <s v="11"/>
    <s v="4000g and over"/>
    <s v="Number"/>
    <n v="22"/>
  </r>
  <r>
    <s v="VSA84"/>
    <s v="Births Registered"/>
    <s v="2015"/>
    <s v="2015"/>
    <s v="510"/>
    <s v="45 years and over"/>
    <s v="12"/>
    <s v="All birthweights"/>
    <s v="Number"/>
    <n v="220"/>
  </r>
  <r>
    <s v="VSA84"/>
    <s v="Births Registered"/>
    <s v="2015"/>
    <s v="2015"/>
    <s v="510"/>
    <s v="45 years and over"/>
    <s v="99"/>
    <s v="Not stated"/>
    <s v="Number"/>
    <n v="1"/>
  </r>
  <r>
    <s v="VSA84"/>
    <s v="Births Registered"/>
    <s v="2015"/>
    <s v="2015"/>
    <s v="999"/>
    <s v="Age not stated"/>
    <s v="01"/>
    <s v="Under 1000g"/>
    <s v="Number"/>
    <s v=""/>
  </r>
  <r>
    <s v="VSA84"/>
    <s v="Births Registered"/>
    <s v="2015"/>
    <s v="2015"/>
    <s v="999"/>
    <s v="Age not stated"/>
    <s v="02"/>
    <s v="1000 - 1499g"/>
    <s v="Number"/>
    <s v=""/>
  </r>
  <r>
    <s v="VSA84"/>
    <s v="Births Registered"/>
    <s v="2015"/>
    <s v="2015"/>
    <s v="999"/>
    <s v="Age not stated"/>
    <s v="06"/>
    <s v="1500-1999g"/>
    <s v="Number"/>
    <s v=""/>
  </r>
  <r>
    <s v="VSA84"/>
    <s v="Births Registered"/>
    <s v="2015"/>
    <s v="2015"/>
    <s v="999"/>
    <s v="Age not stated"/>
    <s v="07"/>
    <s v="2000-2499g"/>
    <s v="Number"/>
    <s v=""/>
  </r>
  <r>
    <s v="VSA84"/>
    <s v="Births Registered"/>
    <s v="2015"/>
    <s v="2015"/>
    <s v="999"/>
    <s v="Age not stated"/>
    <s v="08"/>
    <s v="2500-2999g"/>
    <s v="Number"/>
    <s v=""/>
  </r>
  <r>
    <s v="VSA84"/>
    <s v="Births Registered"/>
    <s v="2015"/>
    <s v="2015"/>
    <s v="999"/>
    <s v="Age not stated"/>
    <s v="09"/>
    <s v="3000-3499g"/>
    <s v="Number"/>
    <s v=""/>
  </r>
  <r>
    <s v="VSA84"/>
    <s v="Births Registered"/>
    <s v="2015"/>
    <s v="2015"/>
    <s v="999"/>
    <s v="Age not stated"/>
    <s v="10"/>
    <s v="3500-3999g"/>
    <s v="Number"/>
    <s v=""/>
  </r>
  <r>
    <s v="VSA84"/>
    <s v="Births Registered"/>
    <s v="2015"/>
    <s v="2015"/>
    <s v="999"/>
    <s v="Age not stated"/>
    <s v="11"/>
    <s v="4000g and over"/>
    <s v="Number"/>
    <s v=""/>
  </r>
  <r>
    <s v="VSA84"/>
    <s v="Births Registered"/>
    <s v="2015"/>
    <s v="2015"/>
    <s v="999"/>
    <s v="Age not stated"/>
    <s v="12"/>
    <s v="All birthweights"/>
    <s v="Number"/>
    <s v=""/>
  </r>
  <r>
    <s v="VSA84"/>
    <s v="Births Registered"/>
    <s v="2015"/>
    <s v="2015"/>
    <s v="999"/>
    <s v="Age not stated"/>
    <s v="99"/>
    <s v="Not stated"/>
    <s v="Number"/>
    <s v=""/>
  </r>
  <r>
    <s v="VSA84"/>
    <s v="Births Registered"/>
    <s v="2015"/>
    <s v="2015"/>
    <s v="-"/>
    <s v="All ages"/>
    <s v="01"/>
    <s v="Under 1000g"/>
    <s v="Number"/>
    <n v="214"/>
  </r>
  <r>
    <s v="VSA84"/>
    <s v="Births Registered"/>
    <s v="2015"/>
    <s v="2015"/>
    <s v="-"/>
    <s v="All ages"/>
    <s v="02"/>
    <s v="1000 - 1499g"/>
    <s v="Number"/>
    <n v="371"/>
  </r>
  <r>
    <s v="VSA84"/>
    <s v="Births Registered"/>
    <s v="2015"/>
    <s v="2015"/>
    <s v="-"/>
    <s v="All ages"/>
    <s v="06"/>
    <s v="1500-1999g"/>
    <s v="Number"/>
    <n v="824"/>
  </r>
  <r>
    <s v="VSA84"/>
    <s v="Births Registered"/>
    <s v="2015"/>
    <s v="2015"/>
    <s v="-"/>
    <s v="All ages"/>
    <s v="07"/>
    <s v="2000-2499g"/>
    <s v="Number"/>
    <n v="2275"/>
  </r>
  <r>
    <s v="VSA84"/>
    <s v="Births Registered"/>
    <s v="2015"/>
    <s v="2015"/>
    <s v="-"/>
    <s v="All ages"/>
    <s v="08"/>
    <s v="2500-2999g"/>
    <s v="Number"/>
    <n v="7799"/>
  </r>
  <r>
    <s v="VSA84"/>
    <s v="Births Registered"/>
    <s v="2015"/>
    <s v="2015"/>
    <s v="-"/>
    <s v="All ages"/>
    <s v="09"/>
    <s v="3000-3499g"/>
    <s v="Number"/>
    <n v="21425"/>
  </r>
  <r>
    <s v="VSA84"/>
    <s v="Births Registered"/>
    <s v="2015"/>
    <s v="2015"/>
    <s v="-"/>
    <s v="All ages"/>
    <s v="10"/>
    <s v="3500-3999g"/>
    <s v="Number"/>
    <n v="22511"/>
  </r>
  <r>
    <s v="VSA84"/>
    <s v="Births Registered"/>
    <s v="2015"/>
    <s v="2015"/>
    <s v="-"/>
    <s v="All ages"/>
    <s v="11"/>
    <s v="4000g and over"/>
    <s v="Number"/>
    <n v="9940"/>
  </r>
  <r>
    <s v="VSA84"/>
    <s v="Births Registered"/>
    <s v="2015"/>
    <s v="2015"/>
    <s v="-"/>
    <s v="All ages"/>
    <s v="12"/>
    <s v="All birthweights"/>
    <s v="Number"/>
    <n v="65536"/>
  </r>
  <r>
    <s v="VSA84"/>
    <s v="Births Registered"/>
    <s v="2015"/>
    <s v="2015"/>
    <s v="-"/>
    <s v="All ages"/>
    <s v="99"/>
    <s v="Not stated"/>
    <s v="Number"/>
    <n v="177"/>
  </r>
  <r>
    <s v="VSA84"/>
    <s v="Births Registered"/>
    <s v="2016"/>
    <s v="2016"/>
    <s v="290"/>
    <s v="15 years and under"/>
    <s v="01"/>
    <s v="Under 1000g"/>
    <s v="Number"/>
    <s v=""/>
  </r>
  <r>
    <s v="VSA84"/>
    <s v="Births Registered"/>
    <s v="2016"/>
    <s v="2016"/>
    <s v="290"/>
    <s v="15 years and under"/>
    <s v="02"/>
    <s v="1000 - 1499g"/>
    <s v="Number"/>
    <n v="1"/>
  </r>
  <r>
    <s v="VSA84"/>
    <s v="Births Registered"/>
    <s v="2016"/>
    <s v="2016"/>
    <s v="290"/>
    <s v="15 years and under"/>
    <s v="06"/>
    <s v="1500-1999g"/>
    <s v="Number"/>
    <s v=""/>
  </r>
  <r>
    <s v="VSA84"/>
    <s v="Births Registered"/>
    <s v="2016"/>
    <s v="2016"/>
    <s v="290"/>
    <s v="15 years and under"/>
    <s v="07"/>
    <s v="2000-2499g"/>
    <s v="Number"/>
    <n v="4"/>
  </r>
  <r>
    <s v="VSA84"/>
    <s v="Births Registered"/>
    <s v="2016"/>
    <s v="2016"/>
    <s v="290"/>
    <s v="15 years and under"/>
    <s v="08"/>
    <s v="2500-2999g"/>
    <s v="Number"/>
    <n v="5"/>
  </r>
  <r>
    <s v="VSA84"/>
    <s v="Births Registered"/>
    <s v="2016"/>
    <s v="2016"/>
    <s v="290"/>
    <s v="15 years and under"/>
    <s v="09"/>
    <s v="3000-3499g"/>
    <s v="Number"/>
    <n v="7"/>
  </r>
  <r>
    <s v="VSA84"/>
    <s v="Births Registered"/>
    <s v="2016"/>
    <s v="2016"/>
    <s v="290"/>
    <s v="15 years and under"/>
    <s v="10"/>
    <s v="3500-3999g"/>
    <s v="Number"/>
    <n v="5"/>
  </r>
  <r>
    <s v="VSA84"/>
    <s v="Births Registered"/>
    <s v="2016"/>
    <s v="2016"/>
    <s v="290"/>
    <s v="15 years and under"/>
    <s v="11"/>
    <s v="4000g and over"/>
    <s v="Number"/>
    <n v="2"/>
  </r>
  <r>
    <s v="VSA84"/>
    <s v="Births Registered"/>
    <s v="2016"/>
    <s v="2016"/>
    <s v="290"/>
    <s v="15 years and under"/>
    <s v="12"/>
    <s v="All birthweights"/>
    <s v="Number"/>
    <n v="24"/>
  </r>
  <r>
    <s v="VSA84"/>
    <s v="Births Registered"/>
    <s v="2016"/>
    <s v="2016"/>
    <s v="290"/>
    <s v="15 years and under"/>
    <s v="99"/>
    <s v="Not stated"/>
    <s v="Number"/>
    <s v=""/>
  </r>
  <r>
    <s v="VSA84"/>
    <s v="Births Registered"/>
    <s v="2016"/>
    <s v="2016"/>
    <s v="325"/>
    <s v="16 - 19 years"/>
    <s v="01"/>
    <s v="Under 1000g"/>
    <s v="Number"/>
    <n v="2"/>
  </r>
  <r>
    <s v="VSA84"/>
    <s v="Births Registered"/>
    <s v="2016"/>
    <s v="2016"/>
    <s v="325"/>
    <s v="16 - 19 years"/>
    <s v="02"/>
    <s v="1000 - 1499g"/>
    <s v="Number"/>
    <n v="11"/>
  </r>
  <r>
    <s v="VSA84"/>
    <s v="Births Registered"/>
    <s v="2016"/>
    <s v="2016"/>
    <s v="325"/>
    <s v="16 - 19 years"/>
    <s v="06"/>
    <s v="1500-1999g"/>
    <s v="Number"/>
    <n v="12"/>
  </r>
  <r>
    <s v="VSA84"/>
    <s v="Births Registered"/>
    <s v="2016"/>
    <s v="2016"/>
    <s v="325"/>
    <s v="16 - 19 years"/>
    <s v="07"/>
    <s v="2000-2499g"/>
    <s v="Number"/>
    <n v="64"/>
  </r>
  <r>
    <s v="VSA84"/>
    <s v="Births Registered"/>
    <s v="2016"/>
    <s v="2016"/>
    <s v="325"/>
    <s v="16 - 19 years"/>
    <s v="08"/>
    <s v="2500-2999g"/>
    <s v="Number"/>
    <n v="184"/>
  </r>
  <r>
    <s v="VSA84"/>
    <s v="Births Registered"/>
    <s v="2016"/>
    <s v="2016"/>
    <s v="325"/>
    <s v="16 - 19 years"/>
    <s v="09"/>
    <s v="3000-3499g"/>
    <s v="Number"/>
    <n v="413"/>
  </r>
  <r>
    <s v="VSA84"/>
    <s v="Births Registered"/>
    <s v="2016"/>
    <s v="2016"/>
    <s v="325"/>
    <s v="16 - 19 years"/>
    <s v="10"/>
    <s v="3500-3999g"/>
    <s v="Number"/>
    <n v="308"/>
  </r>
  <r>
    <s v="VSA84"/>
    <s v="Births Registered"/>
    <s v="2016"/>
    <s v="2016"/>
    <s v="325"/>
    <s v="16 - 19 years"/>
    <s v="11"/>
    <s v="4000g and over"/>
    <s v="Number"/>
    <n v="82"/>
  </r>
  <r>
    <s v="VSA84"/>
    <s v="Births Registered"/>
    <s v="2016"/>
    <s v="2016"/>
    <s v="325"/>
    <s v="16 - 19 years"/>
    <s v="12"/>
    <s v="All birthweights"/>
    <s v="Number"/>
    <n v="1077"/>
  </r>
  <r>
    <s v="VSA84"/>
    <s v="Births Registered"/>
    <s v="2016"/>
    <s v="2016"/>
    <s v="325"/>
    <s v="16 - 19 years"/>
    <s v="99"/>
    <s v="Not stated"/>
    <s v="Number"/>
    <n v="1"/>
  </r>
  <r>
    <s v="VSA84"/>
    <s v="Births Registered"/>
    <s v="2016"/>
    <s v="2016"/>
    <s v="365"/>
    <s v="20 - 24 years"/>
    <s v="01"/>
    <s v="Under 1000g"/>
    <s v="Number"/>
    <n v="22"/>
  </r>
  <r>
    <s v="VSA84"/>
    <s v="Births Registered"/>
    <s v="2016"/>
    <s v="2016"/>
    <s v="365"/>
    <s v="20 - 24 years"/>
    <s v="02"/>
    <s v="1000 - 1499g"/>
    <s v="Number"/>
    <n v="23"/>
  </r>
  <r>
    <s v="VSA84"/>
    <s v="Births Registered"/>
    <s v="2016"/>
    <s v="2016"/>
    <s v="365"/>
    <s v="20 - 24 years"/>
    <s v="06"/>
    <s v="1500-1999g"/>
    <s v="Number"/>
    <n v="64"/>
  </r>
  <r>
    <s v="VSA84"/>
    <s v="Births Registered"/>
    <s v="2016"/>
    <s v="2016"/>
    <s v="365"/>
    <s v="20 - 24 years"/>
    <s v="07"/>
    <s v="2000-2499g"/>
    <s v="Number"/>
    <n v="225"/>
  </r>
  <r>
    <s v="VSA84"/>
    <s v="Births Registered"/>
    <s v="2016"/>
    <s v="2016"/>
    <s v="365"/>
    <s v="20 - 24 years"/>
    <s v="08"/>
    <s v="2500-2999g"/>
    <s v="Number"/>
    <n v="736"/>
  </r>
  <r>
    <s v="VSA84"/>
    <s v="Births Registered"/>
    <s v="2016"/>
    <s v="2016"/>
    <s v="365"/>
    <s v="20 - 24 years"/>
    <s v="09"/>
    <s v="3000-3499g"/>
    <s v="Number"/>
    <n v="1861"/>
  </r>
  <r>
    <s v="VSA84"/>
    <s v="Births Registered"/>
    <s v="2016"/>
    <s v="2016"/>
    <s v="365"/>
    <s v="20 - 24 years"/>
    <s v="10"/>
    <s v="3500-3999g"/>
    <s v="Number"/>
    <n v="1670"/>
  </r>
  <r>
    <s v="VSA84"/>
    <s v="Births Registered"/>
    <s v="2016"/>
    <s v="2016"/>
    <s v="365"/>
    <s v="20 - 24 years"/>
    <s v="11"/>
    <s v="4000g and over"/>
    <s v="Number"/>
    <n v="597"/>
  </r>
  <r>
    <s v="VSA84"/>
    <s v="Births Registered"/>
    <s v="2016"/>
    <s v="2016"/>
    <s v="365"/>
    <s v="20 - 24 years"/>
    <s v="12"/>
    <s v="All birthweights"/>
    <s v="Number"/>
    <n v="5217"/>
  </r>
  <r>
    <s v="VSA84"/>
    <s v="Births Registered"/>
    <s v="2016"/>
    <s v="2016"/>
    <s v="365"/>
    <s v="20 - 24 years"/>
    <s v="99"/>
    <s v="Not stated"/>
    <s v="Number"/>
    <n v="19"/>
  </r>
  <r>
    <s v="VSA84"/>
    <s v="Births Registered"/>
    <s v="2016"/>
    <s v="2016"/>
    <s v="410"/>
    <s v="25 - 29 years"/>
    <s v="01"/>
    <s v="Under 1000g"/>
    <s v="Number"/>
    <n v="41"/>
  </r>
  <r>
    <s v="VSA84"/>
    <s v="Births Registered"/>
    <s v="2016"/>
    <s v="2016"/>
    <s v="410"/>
    <s v="25 - 29 years"/>
    <s v="02"/>
    <s v="1000 - 1499g"/>
    <s v="Number"/>
    <n v="62"/>
  </r>
  <r>
    <s v="VSA84"/>
    <s v="Births Registered"/>
    <s v="2016"/>
    <s v="2016"/>
    <s v="410"/>
    <s v="25 - 29 years"/>
    <s v="06"/>
    <s v="1500-1999g"/>
    <s v="Number"/>
    <n v="139"/>
  </r>
  <r>
    <s v="VSA84"/>
    <s v="Births Registered"/>
    <s v="2016"/>
    <s v="2016"/>
    <s v="410"/>
    <s v="25 - 29 years"/>
    <s v="07"/>
    <s v="2000-2499g"/>
    <s v="Number"/>
    <n v="433"/>
  </r>
  <r>
    <s v="VSA84"/>
    <s v="Births Registered"/>
    <s v="2016"/>
    <s v="2016"/>
    <s v="410"/>
    <s v="25 - 29 years"/>
    <s v="08"/>
    <s v="2500-2999g"/>
    <s v="Number"/>
    <n v="1441"/>
  </r>
  <r>
    <s v="VSA84"/>
    <s v="Births Registered"/>
    <s v="2016"/>
    <s v="2016"/>
    <s v="410"/>
    <s v="25 - 29 years"/>
    <s v="09"/>
    <s v="3000-3499g"/>
    <s v="Number"/>
    <n v="3902"/>
  </r>
  <r>
    <s v="VSA84"/>
    <s v="Births Registered"/>
    <s v="2016"/>
    <s v="2016"/>
    <s v="410"/>
    <s v="25 - 29 years"/>
    <s v="10"/>
    <s v="3500-3999g"/>
    <s v="Number"/>
    <n v="3701"/>
  </r>
  <r>
    <s v="VSA84"/>
    <s v="Births Registered"/>
    <s v="2016"/>
    <s v="2016"/>
    <s v="410"/>
    <s v="25 - 29 years"/>
    <s v="11"/>
    <s v="4000g and over"/>
    <s v="Number"/>
    <n v="1599"/>
  </r>
  <r>
    <s v="VSA84"/>
    <s v="Births Registered"/>
    <s v="2016"/>
    <s v="2016"/>
    <s v="410"/>
    <s v="25 - 29 years"/>
    <s v="12"/>
    <s v="All birthweights"/>
    <s v="Number"/>
    <n v="11357"/>
  </r>
  <r>
    <s v="VSA84"/>
    <s v="Births Registered"/>
    <s v="2016"/>
    <s v="2016"/>
    <s v="410"/>
    <s v="25 - 29 years"/>
    <s v="99"/>
    <s v="Not stated"/>
    <s v="Number"/>
    <n v="39"/>
  </r>
  <r>
    <s v="VSA84"/>
    <s v="Births Registered"/>
    <s v="2016"/>
    <s v="2016"/>
    <s v="440"/>
    <s v="30 - 34 years"/>
    <s v="01"/>
    <s v="Under 1000g"/>
    <s v="Number"/>
    <n v="85"/>
  </r>
  <r>
    <s v="VSA84"/>
    <s v="Births Registered"/>
    <s v="2016"/>
    <s v="2016"/>
    <s v="440"/>
    <s v="30 - 34 years"/>
    <s v="02"/>
    <s v="1000 - 1499g"/>
    <s v="Number"/>
    <n v="106"/>
  </r>
  <r>
    <s v="VSA84"/>
    <s v="Births Registered"/>
    <s v="2016"/>
    <s v="2016"/>
    <s v="440"/>
    <s v="30 - 34 years"/>
    <s v="06"/>
    <s v="1500-1999g"/>
    <s v="Number"/>
    <n v="233"/>
  </r>
  <r>
    <s v="VSA84"/>
    <s v="Births Registered"/>
    <s v="2016"/>
    <s v="2016"/>
    <s v="440"/>
    <s v="30 - 34 years"/>
    <s v="07"/>
    <s v="2000-2499g"/>
    <s v="Number"/>
    <n v="675"/>
  </r>
  <r>
    <s v="VSA84"/>
    <s v="Births Registered"/>
    <s v="2016"/>
    <s v="2016"/>
    <s v="440"/>
    <s v="30 - 34 years"/>
    <s v="08"/>
    <s v="2500-2999g"/>
    <s v="Number"/>
    <n v="2551"/>
  </r>
  <r>
    <s v="VSA84"/>
    <s v="Births Registered"/>
    <s v="2016"/>
    <s v="2016"/>
    <s v="440"/>
    <s v="30 - 34 years"/>
    <s v="09"/>
    <s v="3000-3499g"/>
    <s v="Number"/>
    <n v="7482"/>
  </r>
  <r>
    <s v="VSA84"/>
    <s v="Births Registered"/>
    <s v="2016"/>
    <s v="2016"/>
    <s v="440"/>
    <s v="30 - 34 years"/>
    <s v="10"/>
    <s v="3500-3999g"/>
    <s v="Number"/>
    <n v="8168"/>
  </r>
  <r>
    <s v="VSA84"/>
    <s v="Births Registered"/>
    <s v="2016"/>
    <s v="2016"/>
    <s v="440"/>
    <s v="30 - 34 years"/>
    <s v="11"/>
    <s v="4000g and over"/>
    <s v="Number"/>
    <n v="3640"/>
  </r>
  <r>
    <s v="VSA84"/>
    <s v="Births Registered"/>
    <s v="2016"/>
    <s v="2016"/>
    <s v="440"/>
    <s v="30 - 34 years"/>
    <s v="12"/>
    <s v="All birthweights"/>
    <s v="Number"/>
    <n v="23012"/>
  </r>
  <r>
    <s v="VSA84"/>
    <s v="Births Registered"/>
    <s v="2016"/>
    <s v="2016"/>
    <s v="440"/>
    <s v="30 - 34 years"/>
    <s v="99"/>
    <s v="Not stated"/>
    <s v="Number"/>
    <n v="72"/>
  </r>
  <r>
    <s v="VSA84"/>
    <s v="Births Registered"/>
    <s v="2016"/>
    <s v="2016"/>
    <s v="460"/>
    <s v="35 - 39 years"/>
    <s v="01"/>
    <s v="Under 1000g"/>
    <s v="Number"/>
    <n v="70"/>
  </r>
  <r>
    <s v="VSA84"/>
    <s v="Births Registered"/>
    <s v="2016"/>
    <s v="2016"/>
    <s v="460"/>
    <s v="35 - 39 years"/>
    <s v="02"/>
    <s v="1000 - 1499g"/>
    <s v="Number"/>
    <n v="91"/>
  </r>
  <r>
    <s v="VSA84"/>
    <s v="Births Registered"/>
    <s v="2016"/>
    <s v="2016"/>
    <s v="460"/>
    <s v="35 - 39 years"/>
    <s v="06"/>
    <s v="1500-1999g"/>
    <s v="Number"/>
    <n v="230"/>
  </r>
  <r>
    <s v="VSA84"/>
    <s v="Births Registered"/>
    <s v="2016"/>
    <s v="2016"/>
    <s v="460"/>
    <s v="35 - 39 years"/>
    <s v="07"/>
    <s v="2000-2499g"/>
    <s v="Number"/>
    <n v="628"/>
  </r>
  <r>
    <s v="VSA84"/>
    <s v="Births Registered"/>
    <s v="2016"/>
    <s v="2016"/>
    <s v="460"/>
    <s v="35 - 39 years"/>
    <s v="08"/>
    <s v="2500-2999g"/>
    <s v="Number"/>
    <n v="2128"/>
  </r>
  <r>
    <s v="VSA84"/>
    <s v="Births Registered"/>
    <s v="2016"/>
    <s v="2016"/>
    <s v="460"/>
    <s v="35 - 39 years"/>
    <s v="09"/>
    <s v="3000-3499g"/>
    <s v="Number"/>
    <n v="5792"/>
  </r>
  <r>
    <s v="VSA84"/>
    <s v="Births Registered"/>
    <s v="2016"/>
    <s v="2016"/>
    <s v="460"/>
    <s v="35 - 39 years"/>
    <s v="10"/>
    <s v="3500-3999g"/>
    <s v="Number"/>
    <n v="6685"/>
  </r>
  <r>
    <s v="VSA84"/>
    <s v="Births Registered"/>
    <s v="2016"/>
    <s v="2016"/>
    <s v="460"/>
    <s v="35 - 39 years"/>
    <s v="11"/>
    <s v="4000g and over"/>
    <s v="Number"/>
    <n v="3092"/>
  </r>
  <r>
    <s v="VSA84"/>
    <s v="Births Registered"/>
    <s v="2016"/>
    <s v="2016"/>
    <s v="460"/>
    <s v="35 - 39 years"/>
    <s v="12"/>
    <s v="All birthweights"/>
    <s v="Number"/>
    <n v="18775"/>
  </r>
  <r>
    <s v="VSA84"/>
    <s v="Births Registered"/>
    <s v="2016"/>
    <s v="2016"/>
    <s v="460"/>
    <s v="35 - 39 years"/>
    <s v="99"/>
    <s v="Not stated"/>
    <s v="Number"/>
    <n v="59"/>
  </r>
  <r>
    <s v="VSA84"/>
    <s v="Births Registered"/>
    <s v="2016"/>
    <s v="2016"/>
    <s v="475"/>
    <s v="40 - 44 years"/>
    <s v="01"/>
    <s v="Under 1000g"/>
    <s v="Number"/>
    <n v="25"/>
  </r>
  <r>
    <s v="VSA84"/>
    <s v="Births Registered"/>
    <s v="2016"/>
    <s v="2016"/>
    <s v="475"/>
    <s v="40 - 44 years"/>
    <s v="02"/>
    <s v="1000 - 1499g"/>
    <s v="Number"/>
    <n v="34"/>
  </r>
  <r>
    <s v="VSA84"/>
    <s v="Births Registered"/>
    <s v="2016"/>
    <s v="2016"/>
    <s v="475"/>
    <s v="40 - 44 years"/>
    <s v="06"/>
    <s v="1500-1999g"/>
    <s v="Number"/>
    <n v="74"/>
  </r>
  <r>
    <s v="VSA84"/>
    <s v="Births Registered"/>
    <s v="2016"/>
    <s v="2016"/>
    <s v="475"/>
    <s v="40 - 44 years"/>
    <s v="07"/>
    <s v="2000-2499g"/>
    <s v="Number"/>
    <n v="183"/>
  </r>
  <r>
    <s v="VSA84"/>
    <s v="Births Registered"/>
    <s v="2016"/>
    <s v="2016"/>
    <s v="475"/>
    <s v="40 - 44 years"/>
    <s v="08"/>
    <s v="2500-2999g"/>
    <s v="Number"/>
    <n v="530"/>
  </r>
  <r>
    <s v="VSA84"/>
    <s v="Births Registered"/>
    <s v="2016"/>
    <s v="2016"/>
    <s v="475"/>
    <s v="40 - 44 years"/>
    <s v="09"/>
    <s v="3000-3499g"/>
    <s v="Number"/>
    <n v="1341"/>
  </r>
  <r>
    <s v="VSA84"/>
    <s v="Births Registered"/>
    <s v="2016"/>
    <s v="2016"/>
    <s v="475"/>
    <s v="40 - 44 years"/>
    <s v="10"/>
    <s v="3500-3999g"/>
    <s v="Number"/>
    <n v="1355"/>
  </r>
  <r>
    <s v="VSA84"/>
    <s v="Births Registered"/>
    <s v="2016"/>
    <s v="2016"/>
    <s v="475"/>
    <s v="40 - 44 years"/>
    <s v="11"/>
    <s v="4000g and over"/>
    <s v="Number"/>
    <n v="528"/>
  </r>
  <r>
    <s v="VSA84"/>
    <s v="Births Registered"/>
    <s v="2016"/>
    <s v="2016"/>
    <s v="475"/>
    <s v="40 - 44 years"/>
    <s v="12"/>
    <s v="All birthweights"/>
    <s v="Number"/>
    <n v="4079"/>
  </r>
  <r>
    <s v="VSA84"/>
    <s v="Births Registered"/>
    <s v="2016"/>
    <s v="2016"/>
    <s v="475"/>
    <s v="40 - 44 years"/>
    <s v="99"/>
    <s v="Not stated"/>
    <s v="Number"/>
    <n v="9"/>
  </r>
  <r>
    <s v="VSA84"/>
    <s v="Births Registered"/>
    <s v="2016"/>
    <s v="2016"/>
    <s v="510"/>
    <s v="45 years and over"/>
    <s v="01"/>
    <s v="Under 1000g"/>
    <s v="Number"/>
    <n v="2"/>
  </r>
  <r>
    <s v="VSA84"/>
    <s v="Births Registered"/>
    <s v="2016"/>
    <s v="2016"/>
    <s v="510"/>
    <s v="45 years and over"/>
    <s v="02"/>
    <s v="1000 - 1499g"/>
    <s v="Number"/>
    <n v="9"/>
  </r>
  <r>
    <s v="VSA84"/>
    <s v="Births Registered"/>
    <s v="2016"/>
    <s v="2016"/>
    <s v="510"/>
    <s v="45 years and over"/>
    <s v="06"/>
    <s v="1500-1999g"/>
    <s v="Number"/>
    <n v="17"/>
  </r>
  <r>
    <s v="VSA84"/>
    <s v="Births Registered"/>
    <s v="2016"/>
    <s v="2016"/>
    <s v="510"/>
    <s v="45 years and over"/>
    <s v="07"/>
    <s v="2000-2499g"/>
    <s v="Number"/>
    <n v="31"/>
  </r>
  <r>
    <s v="VSA84"/>
    <s v="Births Registered"/>
    <s v="2016"/>
    <s v="2016"/>
    <s v="510"/>
    <s v="45 years and over"/>
    <s v="08"/>
    <s v="2500-2999g"/>
    <s v="Number"/>
    <n v="65"/>
  </r>
  <r>
    <s v="VSA84"/>
    <s v="Births Registered"/>
    <s v="2016"/>
    <s v="2016"/>
    <s v="510"/>
    <s v="45 years and over"/>
    <s v="09"/>
    <s v="3000-3499g"/>
    <s v="Number"/>
    <n v="97"/>
  </r>
  <r>
    <s v="VSA84"/>
    <s v="Births Registered"/>
    <s v="2016"/>
    <s v="2016"/>
    <s v="510"/>
    <s v="45 years and over"/>
    <s v="10"/>
    <s v="3500-3999g"/>
    <s v="Number"/>
    <n v="67"/>
  </r>
  <r>
    <s v="VSA84"/>
    <s v="Births Registered"/>
    <s v="2016"/>
    <s v="2016"/>
    <s v="510"/>
    <s v="45 years and over"/>
    <s v="11"/>
    <s v="4000g and over"/>
    <s v="Number"/>
    <n v="10"/>
  </r>
  <r>
    <s v="VSA84"/>
    <s v="Births Registered"/>
    <s v="2016"/>
    <s v="2016"/>
    <s v="510"/>
    <s v="45 years and over"/>
    <s v="12"/>
    <s v="All birthweights"/>
    <s v="Number"/>
    <n v="300"/>
  </r>
  <r>
    <s v="VSA84"/>
    <s v="Births Registered"/>
    <s v="2016"/>
    <s v="2016"/>
    <s v="510"/>
    <s v="45 years and over"/>
    <s v="99"/>
    <s v="Not stated"/>
    <s v="Number"/>
    <n v="2"/>
  </r>
  <r>
    <s v="VSA84"/>
    <s v="Births Registered"/>
    <s v="2016"/>
    <s v="2016"/>
    <s v="999"/>
    <s v="Age not stated"/>
    <s v="01"/>
    <s v="Under 1000g"/>
    <s v="Number"/>
    <s v=""/>
  </r>
  <r>
    <s v="VSA84"/>
    <s v="Births Registered"/>
    <s v="2016"/>
    <s v="2016"/>
    <s v="999"/>
    <s v="Age not stated"/>
    <s v="02"/>
    <s v="1000 - 1499g"/>
    <s v="Number"/>
    <s v=""/>
  </r>
  <r>
    <s v="VSA84"/>
    <s v="Births Registered"/>
    <s v="2016"/>
    <s v="2016"/>
    <s v="999"/>
    <s v="Age not stated"/>
    <s v="06"/>
    <s v="1500-1999g"/>
    <s v="Number"/>
    <s v=""/>
  </r>
  <r>
    <s v="VSA84"/>
    <s v="Births Registered"/>
    <s v="2016"/>
    <s v="2016"/>
    <s v="999"/>
    <s v="Age not stated"/>
    <s v="07"/>
    <s v="2000-2499g"/>
    <s v="Number"/>
    <s v=""/>
  </r>
  <r>
    <s v="VSA84"/>
    <s v="Births Registered"/>
    <s v="2016"/>
    <s v="2016"/>
    <s v="999"/>
    <s v="Age not stated"/>
    <s v="08"/>
    <s v="2500-2999g"/>
    <s v="Number"/>
    <s v=""/>
  </r>
  <r>
    <s v="VSA84"/>
    <s v="Births Registered"/>
    <s v="2016"/>
    <s v="2016"/>
    <s v="999"/>
    <s v="Age not stated"/>
    <s v="09"/>
    <s v="3000-3499g"/>
    <s v="Number"/>
    <s v=""/>
  </r>
  <r>
    <s v="VSA84"/>
    <s v="Births Registered"/>
    <s v="2016"/>
    <s v="2016"/>
    <s v="999"/>
    <s v="Age not stated"/>
    <s v="10"/>
    <s v="3500-3999g"/>
    <s v="Number"/>
    <s v=""/>
  </r>
  <r>
    <s v="VSA84"/>
    <s v="Births Registered"/>
    <s v="2016"/>
    <s v="2016"/>
    <s v="999"/>
    <s v="Age not stated"/>
    <s v="11"/>
    <s v="4000g and over"/>
    <s v="Number"/>
    <s v=""/>
  </r>
  <r>
    <s v="VSA84"/>
    <s v="Births Registered"/>
    <s v="2016"/>
    <s v="2016"/>
    <s v="999"/>
    <s v="Age not stated"/>
    <s v="12"/>
    <s v="All birthweights"/>
    <s v="Number"/>
    <s v=""/>
  </r>
  <r>
    <s v="VSA84"/>
    <s v="Births Registered"/>
    <s v="2016"/>
    <s v="2016"/>
    <s v="999"/>
    <s v="Age not stated"/>
    <s v="99"/>
    <s v="Not stated"/>
    <s v="Number"/>
    <s v=""/>
  </r>
  <r>
    <s v="VSA84"/>
    <s v="Births Registered"/>
    <s v="2016"/>
    <s v="2016"/>
    <s v="-"/>
    <s v="All ages"/>
    <s v="01"/>
    <s v="Under 1000g"/>
    <s v="Number"/>
    <n v="247"/>
  </r>
  <r>
    <s v="VSA84"/>
    <s v="Births Registered"/>
    <s v="2016"/>
    <s v="2016"/>
    <s v="-"/>
    <s v="All ages"/>
    <s v="02"/>
    <s v="1000 - 1499g"/>
    <s v="Number"/>
    <n v="337"/>
  </r>
  <r>
    <s v="VSA84"/>
    <s v="Births Registered"/>
    <s v="2016"/>
    <s v="2016"/>
    <s v="-"/>
    <s v="All ages"/>
    <s v="06"/>
    <s v="1500-1999g"/>
    <s v="Number"/>
    <n v="769"/>
  </r>
  <r>
    <s v="VSA84"/>
    <s v="Births Registered"/>
    <s v="2016"/>
    <s v="2016"/>
    <s v="-"/>
    <s v="All ages"/>
    <s v="07"/>
    <s v="2000-2499g"/>
    <s v="Number"/>
    <n v="2243"/>
  </r>
  <r>
    <s v="VSA84"/>
    <s v="Births Registered"/>
    <s v="2016"/>
    <s v="2016"/>
    <s v="-"/>
    <s v="All ages"/>
    <s v="08"/>
    <s v="2500-2999g"/>
    <s v="Number"/>
    <n v="7640"/>
  </r>
  <r>
    <s v="VSA84"/>
    <s v="Births Registered"/>
    <s v="2016"/>
    <s v="2016"/>
    <s v="-"/>
    <s v="All ages"/>
    <s v="09"/>
    <s v="3000-3499g"/>
    <s v="Number"/>
    <n v="20895"/>
  </r>
  <r>
    <s v="VSA84"/>
    <s v="Births Registered"/>
    <s v="2016"/>
    <s v="2016"/>
    <s v="-"/>
    <s v="All ages"/>
    <s v="10"/>
    <s v="3500-3999g"/>
    <s v="Number"/>
    <n v="21959"/>
  </r>
  <r>
    <s v="VSA84"/>
    <s v="Births Registered"/>
    <s v="2016"/>
    <s v="2016"/>
    <s v="-"/>
    <s v="All ages"/>
    <s v="11"/>
    <s v="4000g and over"/>
    <s v="Number"/>
    <n v="9550"/>
  </r>
  <r>
    <s v="VSA84"/>
    <s v="Births Registered"/>
    <s v="2016"/>
    <s v="2016"/>
    <s v="-"/>
    <s v="All ages"/>
    <s v="12"/>
    <s v="All birthweights"/>
    <s v="Number"/>
    <n v="63841"/>
  </r>
  <r>
    <s v="VSA84"/>
    <s v="Births Registered"/>
    <s v="2016"/>
    <s v="2016"/>
    <s v="-"/>
    <s v="All ages"/>
    <s v="99"/>
    <s v="Not stated"/>
    <s v="Number"/>
    <n v="201"/>
  </r>
  <r>
    <s v="VSA84"/>
    <s v="Births Registered"/>
    <s v="2017"/>
    <s v="2017"/>
    <s v="290"/>
    <s v="15 years and under"/>
    <s v="01"/>
    <s v="Under 1000g"/>
    <s v="Number"/>
    <s v=""/>
  </r>
  <r>
    <s v="VSA84"/>
    <s v="Births Registered"/>
    <s v="2017"/>
    <s v="2017"/>
    <s v="290"/>
    <s v="15 years and under"/>
    <s v="02"/>
    <s v="1000 - 1499g"/>
    <s v="Number"/>
    <s v=""/>
  </r>
  <r>
    <s v="VSA84"/>
    <s v="Births Registered"/>
    <s v="2017"/>
    <s v="2017"/>
    <s v="290"/>
    <s v="15 years and under"/>
    <s v="06"/>
    <s v="1500-1999g"/>
    <s v="Number"/>
    <n v="1"/>
  </r>
  <r>
    <s v="VSA84"/>
    <s v="Births Registered"/>
    <s v="2017"/>
    <s v="2017"/>
    <s v="290"/>
    <s v="15 years and under"/>
    <s v="07"/>
    <s v="2000-2499g"/>
    <s v="Number"/>
    <n v="1"/>
  </r>
  <r>
    <s v="VSA84"/>
    <s v="Births Registered"/>
    <s v="2017"/>
    <s v="2017"/>
    <s v="290"/>
    <s v="15 years and under"/>
    <s v="08"/>
    <s v="2500-2999g"/>
    <s v="Number"/>
    <n v="5"/>
  </r>
  <r>
    <s v="VSA84"/>
    <s v="Births Registered"/>
    <s v="2017"/>
    <s v="2017"/>
    <s v="290"/>
    <s v="15 years and under"/>
    <s v="09"/>
    <s v="3000-3499g"/>
    <s v="Number"/>
    <n v="8"/>
  </r>
  <r>
    <s v="VSA84"/>
    <s v="Births Registered"/>
    <s v="2017"/>
    <s v="2017"/>
    <s v="290"/>
    <s v="15 years and under"/>
    <s v="10"/>
    <s v="3500-3999g"/>
    <s v="Number"/>
    <n v="3"/>
  </r>
  <r>
    <s v="VSA84"/>
    <s v="Births Registered"/>
    <s v="2017"/>
    <s v="2017"/>
    <s v="290"/>
    <s v="15 years and under"/>
    <s v="11"/>
    <s v="4000g and over"/>
    <s v="Number"/>
    <n v="1"/>
  </r>
  <r>
    <s v="VSA84"/>
    <s v="Births Registered"/>
    <s v="2017"/>
    <s v="2017"/>
    <s v="290"/>
    <s v="15 years and under"/>
    <s v="12"/>
    <s v="All birthweights"/>
    <s v="Number"/>
    <n v="19"/>
  </r>
  <r>
    <s v="VSA84"/>
    <s v="Births Registered"/>
    <s v="2017"/>
    <s v="2017"/>
    <s v="290"/>
    <s v="15 years and under"/>
    <s v="99"/>
    <s v="Not stated"/>
    <s v="Number"/>
    <s v=""/>
  </r>
  <r>
    <s v="VSA84"/>
    <s v="Births Registered"/>
    <s v="2017"/>
    <s v="2017"/>
    <s v="325"/>
    <s v="16 - 19 years"/>
    <s v="01"/>
    <s v="Under 1000g"/>
    <s v="Number"/>
    <n v="12"/>
  </r>
  <r>
    <s v="VSA84"/>
    <s v="Births Registered"/>
    <s v="2017"/>
    <s v="2017"/>
    <s v="325"/>
    <s v="16 - 19 years"/>
    <s v="02"/>
    <s v="1000 - 1499g"/>
    <s v="Number"/>
    <n v="7"/>
  </r>
  <r>
    <s v="VSA84"/>
    <s v="Births Registered"/>
    <s v="2017"/>
    <s v="2017"/>
    <s v="325"/>
    <s v="16 - 19 years"/>
    <s v="06"/>
    <s v="1500-1999g"/>
    <s v="Number"/>
    <n v="15"/>
  </r>
  <r>
    <s v="VSA84"/>
    <s v="Births Registered"/>
    <s v="2017"/>
    <s v="2017"/>
    <s v="325"/>
    <s v="16 - 19 years"/>
    <s v="07"/>
    <s v="2000-2499g"/>
    <s v="Number"/>
    <n v="49"/>
  </r>
  <r>
    <s v="VSA84"/>
    <s v="Births Registered"/>
    <s v="2017"/>
    <s v="2017"/>
    <s v="325"/>
    <s v="16 - 19 years"/>
    <s v="08"/>
    <s v="2500-2999g"/>
    <s v="Number"/>
    <n v="178"/>
  </r>
  <r>
    <s v="VSA84"/>
    <s v="Births Registered"/>
    <s v="2017"/>
    <s v="2017"/>
    <s v="325"/>
    <s v="16 - 19 years"/>
    <s v="09"/>
    <s v="3000-3499g"/>
    <s v="Number"/>
    <n v="382"/>
  </r>
  <r>
    <s v="VSA84"/>
    <s v="Births Registered"/>
    <s v="2017"/>
    <s v="2017"/>
    <s v="325"/>
    <s v="16 - 19 years"/>
    <s v="10"/>
    <s v="3500-3999g"/>
    <s v="Number"/>
    <n v="288"/>
  </r>
  <r>
    <s v="VSA84"/>
    <s v="Births Registered"/>
    <s v="2017"/>
    <s v="2017"/>
    <s v="325"/>
    <s v="16 - 19 years"/>
    <s v="11"/>
    <s v="4000g and over"/>
    <s v="Number"/>
    <n v="85"/>
  </r>
  <r>
    <s v="VSA84"/>
    <s v="Births Registered"/>
    <s v="2017"/>
    <s v="2017"/>
    <s v="325"/>
    <s v="16 - 19 years"/>
    <s v="12"/>
    <s v="All birthweights"/>
    <s v="Number"/>
    <n v="1019"/>
  </r>
  <r>
    <s v="VSA84"/>
    <s v="Births Registered"/>
    <s v="2017"/>
    <s v="2017"/>
    <s v="325"/>
    <s v="16 - 19 years"/>
    <s v="99"/>
    <s v="Not stated"/>
    <s v="Number"/>
    <n v="3"/>
  </r>
  <r>
    <s v="VSA84"/>
    <s v="Births Registered"/>
    <s v="2017"/>
    <s v="2017"/>
    <s v="365"/>
    <s v="20 - 24 years"/>
    <s v="01"/>
    <s v="Under 1000g"/>
    <s v="Number"/>
    <n v="15"/>
  </r>
  <r>
    <s v="VSA84"/>
    <s v="Births Registered"/>
    <s v="2017"/>
    <s v="2017"/>
    <s v="365"/>
    <s v="20 - 24 years"/>
    <s v="02"/>
    <s v="1000 - 1499g"/>
    <s v="Number"/>
    <n v="31"/>
  </r>
  <r>
    <s v="VSA84"/>
    <s v="Births Registered"/>
    <s v="2017"/>
    <s v="2017"/>
    <s v="365"/>
    <s v="20 - 24 years"/>
    <s v="06"/>
    <s v="1500-1999g"/>
    <s v="Number"/>
    <n v="68"/>
  </r>
  <r>
    <s v="VSA84"/>
    <s v="Births Registered"/>
    <s v="2017"/>
    <s v="2017"/>
    <s v="365"/>
    <s v="20 - 24 years"/>
    <s v="07"/>
    <s v="2000-2499g"/>
    <s v="Number"/>
    <n v="240"/>
  </r>
  <r>
    <s v="VSA84"/>
    <s v="Births Registered"/>
    <s v="2017"/>
    <s v="2017"/>
    <s v="365"/>
    <s v="20 - 24 years"/>
    <s v="08"/>
    <s v="2500-2999g"/>
    <s v="Number"/>
    <n v="753"/>
  </r>
  <r>
    <s v="VSA84"/>
    <s v="Births Registered"/>
    <s v="2017"/>
    <s v="2017"/>
    <s v="365"/>
    <s v="20 - 24 years"/>
    <s v="09"/>
    <s v="3000-3499g"/>
    <s v="Number"/>
    <n v="1807"/>
  </r>
  <r>
    <s v="VSA84"/>
    <s v="Births Registered"/>
    <s v="2017"/>
    <s v="2017"/>
    <s v="365"/>
    <s v="20 - 24 years"/>
    <s v="10"/>
    <s v="3500-3999g"/>
    <s v="Number"/>
    <n v="1623"/>
  </r>
  <r>
    <s v="VSA84"/>
    <s v="Births Registered"/>
    <s v="2017"/>
    <s v="2017"/>
    <s v="365"/>
    <s v="20 - 24 years"/>
    <s v="11"/>
    <s v="4000g and over"/>
    <s v="Number"/>
    <n v="558"/>
  </r>
  <r>
    <s v="VSA84"/>
    <s v="Births Registered"/>
    <s v="2017"/>
    <s v="2017"/>
    <s v="365"/>
    <s v="20 - 24 years"/>
    <s v="12"/>
    <s v="All birthweights"/>
    <s v="Number"/>
    <n v="5115"/>
  </r>
  <r>
    <s v="VSA84"/>
    <s v="Births Registered"/>
    <s v="2017"/>
    <s v="2017"/>
    <s v="365"/>
    <s v="20 - 24 years"/>
    <s v="99"/>
    <s v="Not stated"/>
    <s v="Number"/>
    <n v="20"/>
  </r>
  <r>
    <s v="VSA84"/>
    <s v="Births Registered"/>
    <s v="2017"/>
    <s v="2017"/>
    <s v="410"/>
    <s v="25 - 29 years"/>
    <s v="01"/>
    <s v="Under 1000g"/>
    <s v="Number"/>
    <n v="46"/>
  </r>
  <r>
    <s v="VSA84"/>
    <s v="Births Registered"/>
    <s v="2017"/>
    <s v="2017"/>
    <s v="410"/>
    <s v="25 - 29 years"/>
    <s v="02"/>
    <s v="1000 - 1499g"/>
    <s v="Number"/>
    <n v="56"/>
  </r>
  <r>
    <s v="VSA84"/>
    <s v="Births Registered"/>
    <s v="2017"/>
    <s v="2017"/>
    <s v="410"/>
    <s v="25 - 29 years"/>
    <s v="06"/>
    <s v="1500-1999g"/>
    <s v="Number"/>
    <n v="119"/>
  </r>
  <r>
    <s v="VSA84"/>
    <s v="Births Registered"/>
    <s v="2017"/>
    <s v="2017"/>
    <s v="410"/>
    <s v="25 - 29 years"/>
    <s v="07"/>
    <s v="2000-2499g"/>
    <s v="Number"/>
    <n v="406"/>
  </r>
  <r>
    <s v="VSA84"/>
    <s v="Births Registered"/>
    <s v="2017"/>
    <s v="2017"/>
    <s v="410"/>
    <s v="25 - 29 years"/>
    <s v="08"/>
    <s v="2500-2999g"/>
    <s v="Number"/>
    <n v="1455"/>
  </r>
  <r>
    <s v="VSA84"/>
    <s v="Births Registered"/>
    <s v="2017"/>
    <s v="2017"/>
    <s v="410"/>
    <s v="25 - 29 years"/>
    <s v="09"/>
    <s v="3000-3499g"/>
    <s v="Number"/>
    <n v="3617"/>
  </r>
  <r>
    <s v="VSA84"/>
    <s v="Births Registered"/>
    <s v="2017"/>
    <s v="2017"/>
    <s v="410"/>
    <s v="25 - 29 years"/>
    <s v="10"/>
    <s v="3500-3999g"/>
    <s v="Number"/>
    <n v="3659"/>
  </r>
  <r>
    <s v="VSA84"/>
    <s v="Births Registered"/>
    <s v="2017"/>
    <s v="2017"/>
    <s v="410"/>
    <s v="25 - 29 years"/>
    <s v="11"/>
    <s v="4000g and over"/>
    <s v="Number"/>
    <n v="1386"/>
  </r>
  <r>
    <s v="VSA84"/>
    <s v="Births Registered"/>
    <s v="2017"/>
    <s v="2017"/>
    <s v="410"/>
    <s v="25 - 29 years"/>
    <s v="12"/>
    <s v="All birthweights"/>
    <s v="Number"/>
    <n v="10781"/>
  </r>
  <r>
    <s v="VSA84"/>
    <s v="Births Registered"/>
    <s v="2017"/>
    <s v="2017"/>
    <s v="410"/>
    <s v="25 - 29 years"/>
    <s v="99"/>
    <s v="Not stated"/>
    <s v="Number"/>
    <n v="37"/>
  </r>
  <r>
    <s v="VSA84"/>
    <s v="Births Registered"/>
    <s v="2017"/>
    <s v="2017"/>
    <s v="440"/>
    <s v="30 - 34 years"/>
    <s v="01"/>
    <s v="Under 1000g"/>
    <s v="Number"/>
    <n v="74"/>
  </r>
  <r>
    <s v="VSA84"/>
    <s v="Births Registered"/>
    <s v="2017"/>
    <s v="2017"/>
    <s v="440"/>
    <s v="30 - 34 years"/>
    <s v="02"/>
    <s v="1000 - 1499g"/>
    <s v="Number"/>
    <n v="119"/>
  </r>
  <r>
    <s v="VSA84"/>
    <s v="Births Registered"/>
    <s v="2017"/>
    <s v="2017"/>
    <s v="440"/>
    <s v="30 - 34 years"/>
    <s v="06"/>
    <s v="1500-1999g"/>
    <s v="Number"/>
    <n v="228"/>
  </r>
  <r>
    <s v="VSA84"/>
    <s v="Births Registered"/>
    <s v="2017"/>
    <s v="2017"/>
    <s v="440"/>
    <s v="30 - 34 years"/>
    <s v="07"/>
    <s v="2000-2499g"/>
    <s v="Number"/>
    <n v="670"/>
  </r>
  <r>
    <s v="VSA84"/>
    <s v="Births Registered"/>
    <s v="2017"/>
    <s v="2017"/>
    <s v="440"/>
    <s v="30 - 34 years"/>
    <s v="08"/>
    <s v="2500-2999g"/>
    <s v="Number"/>
    <n v="2414"/>
  </r>
  <r>
    <s v="VSA84"/>
    <s v="Births Registered"/>
    <s v="2017"/>
    <s v="2017"/>
    <s v="440"/>
    <s v="30 - 34 years"/>
    <s v="09"/>
    <s v="3000-3499g"/>
    <s v="Number"/>
    <n v="6992"/>
  </r>
  <r>
    <s v="VSA84"/>
    <s v="Births Registered"/>
    <s v="2017"/>
    <s v="2017"/>
    <s v="440"/>
    <s v="30 - 34 years"/>
    <s v="10"/>
    <s v="3500-3999g"/>
    <s v="Number"/>
    <n v="7639"/>
  </r>
  <r>
    <s v="VSA84"/>
    <s v="Births Registered"/>
    <s v="2017"/>
    <s v="2017"/>
    <s v="440"/>
    <s v="30 - 34 years"/>
    <s v="11"/>
    <s v="4000g and over"/>
    <s v="Number"/>
    <n v="3437"/>
  </r>
  <r>
    <s v="VSA84"/>
    <s v="Births Registered"/>
    <s v="2017"/>
    <s v="2017"/>
    <s v="440"/>
    <s v="30 - 34 years"/>
    <s v="12"/>
    <s v="All birthweights"/>
    <s v="Number"/>
    <n v="21653"/>
  </r>
  <r>
    <s v="VSA84"/>
    <s v="Births Registered"/>
    <s v="2017"/>
    <s v="2017"/>
    <s v="440"/>
    <s v="30 - 34 years"/>
    <s v="99"/>
    <s v="Not stated"/>
    <s v="Number"/>
    <n v="80"/>
  </r>
  <r>
    <s v="VSA84"/>
    <s v="Births Registered"/>
    <s v="2017"/>
    <s v="2017"/>
    <s v="460"/>
    <s v="35 - 39 years"/>
    <s v="01"/>
    <s v="Under 1000g"/>
    <s v="Number"/>
    <n v="56"/>
  </r>
  <r>
    <s v="VSA84"/>
    <s v="Births Registered"/>
    <s v="2017"/>
    <s v="2017"/>
    <s v="460"/>
    <s v="35 - 39 years"/>
    <s v="02"/>
    <s v="1000 - 1499g"/>
    <s v="Number"/>
    <n v="99"/>
  </r>
  <r>
    <s v="VSA84"/>
    <s v="Births Registered"/>
    <s v="2017"/>
    <s v="2017"/>
    <s v="460"/>
    <s v="35 - 39 years"/>
    <s v="06"/>
    <s v="1500-1999g"/>
    <s v="Number"/>
    <n v="196"/>
  </r>
  <r>
    <s v="VSA84"/>
    <s v="Births Registered"/>
    <s v="2017"/>
    <s v="2017"/>
    <s v="460"/>
    <s v="35 - 39 years"/>
    <s v="07"/>
    <s v="2000-2499g"/>
    <s v="Number"/>
    <n v="645"/>
  </r>
  <r>
    <s v="VSA84"/>
    <s v="Births Registered"/>
    <s v="2017"/>
    <s v="2017"/>
    <s v="460"/>
    <s v="35 - 39 years"/>
    <s v="08"/>
    <s v="2500-2999g"/>
    <s v="Number"/>
    <n v="2129"/>
  </r>
  <r>
    <s v="VSA84"/>
    <s v="Births Registered"/>
    <s v="2017"/>
    <s v="2017"/>
    <s v="460"/>
    <s v="35 - 39 years"/>
    <s v="09"/>
    <s v="3000-3499g"/>
    <s v="Number"/>
    <n v="5963"/>
  </r>
  <r>
    <s v="VSA84"/>
    <s v="Births Registered"/>
    <s v="2017"/>
    <s v="2017"/>
    <s v="460"/>
    <s v="35 - 39 years"/>
    <s v="10"/>
    <s v="3500-3999g"/>
    <s v="Number"/>
    <n v="6684"/>
  </r>
  <r>
    <s v="VSA84"/>
    <s v="Births Registered"/>
    <s v="2017"/>
    <s v="2017"/>
    <s v="460"/>
    <s v="35 - 39 years"/>
    <s v="11"/>
    <s v="4000g and over"/>
    <s v="Number"/>
    <n v="3100"/>
  </r>
  <r>
    <s v="VSA84"/>
    <s v="Births Registered"/>
    <s v="2017"/>
    <s v="2017"/>
    <s v="460"/>
    <s v="35 - 39 years"/>
    <s v="12"/>
    <s v="All birthweights"/>
    <s v="Number"/>
    <n v="18944"/>
  </r>
  <r>
    <s v="VSA84"/>
    <s v="Births Registered"/>
    <s v="2017"/>
    <s v="2017"/>
    <s v="460"/>
    <s v="35 - 39 years"/>
    <s v="99"/>
    <s v="Not stated"/>
    <s v="Number"/>
    <n v="72"/>
  </r>
  <r>
    <s v="VSA84"/>
    <s v="Births Registered"/>
    <s v="2017"/>
    <s v="2017"/>
    <s v="475"/>
    <s v="40 - 44 years"/>
    <s v="01"/>
    <s v="Under 1000g"/>
    <s v="Number"/>
    <n v="17"/>
  </r>
  <r>
    <s v="VSA84"/>
    <s v="Births Registered"/>
    <s v="2017"/>
    <s v="2017"/>
    <s v="475"/>
    <s v="40 - 44 years"/>
    <s v="02"/>
    <s v="1000 - 1499g"/>
    <s v="Number"/>
    <n v="30"/>
  </r>
  <r>
    <s v="VSA84"/>
    <s v="Births Registered"/>
    <s v="2017"/>
    <s v="2017"/>
    <s v="475"/>
    <s v="40 - 44 years"/>
    <s v="06"/>
    <s v="1500-1999g"/>
    <s v="Number"/>
    <n v="54"/>
  </r>
  <r>
    <s v="VSA84"/>
    <s v="Births Registered"/>
    <s v="2017"/>
    <s v="2017"/>
    <s v="475"/>
    <s v="40 - 44 years"/>
    <s v="07"/>
    <s v="2000-2499g"/>
    <s v="Number"/>
    <n v="190"/>
  </r>
  <r>
    <s v="VSA84"/>
    <s v="Births Registered"/>
    <s v="2017"/>
    <s v="2017"/>
    <s v="475"/>
    <s v="40 - 44 years"/>
    <s v="08"/>
    <s v="2500-2999g"/>
    <s v="Number"/>
    <n v="519"/>
  </r>
  <r>
    <s v="VSA84"/>
    <s v="Births Registered"/>
    <s v="2017"/>
    <s v="2017"/>
    <s v="475"/>
    <s v="40 - 44 years"/>
    <s v="09"/>
    <s v="3000-3499g"/>
    <s v="Number"/>
    <n v="1255"/>
  </r>
  <r>
    <s v="VSA84"/>
    <s v="Births Registered"/>
    <s v="2017"/>
    <s v="2017"/>
    <s v="475"/>
    <s v="40 - 44 years"/>
    <s v="10"/>
    <s v="3500-3999g"/>
    <s v="Number"/>
    <n v="1346"/>
  </r>
  <r>
    <s v="VSA84"/>
    <s v="Births Registered"/>
    <s v="2017"/>
    <s v="2017"/>
    <s v="475"/>
    <s v="40 - 44 years"/>
    <s v="11"/>
    <s v="4000g and over"/>
    <s v="Number"/>
    <n v="548"/>
  </r>
  <r>
    <s v="VSA84"/>
    <s v="Births Registered"/>
    <s v="2017"/>
    <s v="2017"/>
    <s v="475"/>
    <s v="40 - 44 years"/>
    <s v="12"/>
    <s v="All birthweights"/>
    <s v="Number"/>
    <n v="3971"/>
  </r>
  <r>
    <s v="VSA84"/>
    <s v="Births Registered"/>
    <s v="2017"/>
    <s v="2017"/>
    <s v="475"/>
    <s v="40 - 44 years"/>
    <s v="99"/>
    <s v="Not stated"/>
    <s v="Number"/>
    <n v="12"/>
  </r>
  <r>
    <s v="VSA84"/>
    <s v="Births Registered"/>
    <s v="2017"/>
    <s v="2017"/>
    <s v="510"/>
    <s v="45 years and over"/>
    <s v="01"/>
    <s v="Under 1000g"/>
    <s v="Number"/>
    <n v="2"/>
  </r>
  <r>
    <s v="VSA84"/>
    <s v="Births Registered"/>
    <s v="2017"/>
    <s v="2017"/>
    <s v="510"/>
    <s v="45 years and over"/>
    <s v="02"/>
    <s v="1000 - 1499g"/>
    <s v="Number"/>
    <n v="11"/>
  </r>
  <r>
    <s v="VSA84"/>
    <s v="Births Registered"/>
    <s v="2017"/>
    <s v="2017"/>
    <s v="510"/>
    <s v="45 years and over"/>
    <s v="06"/>
    <s v="1500-1999g"/>
    <s v="Number"/>
    <n v="16"/>
  </r>
  <r>
    <s v="VSA84"/>
    <s v="Births Registered"/>
    <s v="2017"/>
    <s v="2017"/>
    <s v="510"/>
    <s v="45 years and over"/>
    <s v="07"/>
    <s v="2000-2499g"/>
    <s v="Number"/>
    <n v="29"/>
  </r>
  <r>
    <s v="VSA84"/>
    <s v="Births Registered"/>
    <s v="2017"/>
    <s v="2017"/>
    <s v="510"/>
    <s v="45 years and over"/>
    <s v="08"/>
    <s v="2500-2999g"/>
    <s v="Number"/>
    <n v="67"/>
  </r>
  <r>
    <s v="VSA84"/>
    <s v="Births Registered"/>
    <s v="2017"/>
    <s v="2017"/>
    <s v="510"/>
    <s v="45 years and over"/>
    <s v="09"/>
    <s v="3000-3499g"/>
    <s v="Number"/>
    <n v="105"/>
  </r>
  <r>
    <s v="VSA84"/>
    <s v="Births Registered"/>
    <s v="2017"/>
    <s v="2017"/>
    <s v="510"/>
    <s v="45 years and over"/>
    <s v="10"/>
    <s v="3500-3999g"/>
    <s v="Number"/>
    <n v="69"/>
  </r>
  <r>
    <s v="VSA84"/>
    <s v="Births Registered"/>
    <s v="2017"/>
    <s v="2017"/>
    <s v="510"/>
    <s v="45 years and over"/>
    <s v="11"/>
    <s v="4000g and over"/>
    <s v="Number"/>
    <n v="22"/>
  </r>
  <r>
    <s v="VSA84"/>
    <s v="Births Registered"/>
    <s v="2017"/>
    <s v="2017"/>
    <s v="510"/>
    <s v="45 years and over"/>
    <s v="12"/>
    <s v="All birthweights"/>
    <s v="Number"/>
    <n v="322"/>
  </r>
  <r>
    <s v="VSA84"/>
    <s v="Births Registered"/>
    <s v="2017"/>
    <s v="2017"/>
    <s v="510"/>
    <s v="45 years and over"/>
    <s v="99"/>
    <s v="Not stated"/>
    <s v="Number"/>
    <n v="1"/>
  </r>
  <r>
    <s v="VSA84"/>
    <s v="Births Registered"/>
    <s v="2017"/>
    <s v="2017"/>
    <s v="999"/>
    <s v="Age not stated"/>
    <s v="01"/>
    <s v="Under 1000g"/>
    <s v="Number"/>
    <s v=""/>
  </r>
  <r>
    <s v="VSA84"/>
    <s v="Births Registered"/>
    <s v="2017"/>
    <s v="2017"/>
    <s v="999"/>
    <s v="Age not stated"/>
    <s v="02"/>
    <s v="1000 - 1499g"/>
    <s v="Number"/>
    <s v=""/>
  </r>
  <r>
    <s v="VSA84"/>
    <s v="Births Registered"/>
    <s v="2017"/>
    <s v="2017"/>
    <s v="999"/>
    <s v="Age not stated"/>
    <s v="06"/>
    <s v="1500-1999g"/>
    <s v="Number"/>
    <s v=""/>
  </r>
  <r>
    <s v="VSA84"/>
    <s v="Births Registered"/>
    <s v="2017"/>
    <s v="2017"/>
    <s v="999"/>
    <s v="Age not stated"/>
    <s v="07"/>
    <s v="2000-2499g"/>
    <s v="Number"/>
    <s v=""/>
  </r>
  <r>
    <s v="VSA84"/>
    <s v="Births Registered"/>
    <s v="2017"/>
    <s v="2017"/>
    <s v="999"/>
    <s v="Age not stated"/>
    <s v="08"/>
    <s v="2500-2999g"/>
    <s v="Number"/>
    <s v=""/>
  </r>
  <r>
    <s v="VSA84"/>
    <s v="Births Registered"/>
    <s v="2017"/>
    <s v="2017"/>
    <s v="999"/>
    <s v="Age not stated"/>
    <s v="09"/>
    <s v="3000-3499g"/>
    <s v="Number"/>
    <s v=""/>
  </r>
  <r>
    <s v="VSA84"/>
    <s v="Births Registered"/>
    <s v="2017"/>
    <s v="2017"/>
    <s v="999"/>
    <s v="Age not stated"/>
    <s v="10"/>
    <s v="3500-3999g"/>
    <s v="Number"/>
    <s v=""/>
  </r>
  <r>
    <s v="VSA84"/>
    <s v="Births Registered"/>
    <s v="2017"/>
    <s v="2017"/>
    <s v="999"/>
    <s v="Age not stated"/>
    <s v="11"/>
    <s v="4000g and over"/>
    <s v="Number"/>
    <s v=""/>
  </r>
  <r>
    <s v="VSA84"/>
    <s v="Births Registered"/>
    <s v="2017"/>
    <s v="2017"/>
    <s v="999"/>
    <s v="Age not stated"/>
    <s v="12"/>
    <s v="All birthweights"/>
    <s v="Number"/>
    <s v=""/>
  </r>
  <r>
    <s v="VSA84"/>
    <s v="Births Registered"/>
    <s v="2017"/>
    <s v="2017"/>
    <s v="999"/>
    <s v="Age not stated"/>
    <s v="99"/>
    <s v="Not stated"/>
    <s v="Number"/>
    <s v=""/>
  </r>
  <r>
    <s v="VSA84"/>
    <s v="Births Registered"/>
    <s v="2017"/>
    <s v="2017"/>
    <s v="-"/>
    <s v="All ages"/>
    <s v="01"/>
    <s v="Under 1000g"/>
    <s v="Number"/>
    <n v="222"/>
  </r>
  <r>
    <s v="VSA84"/>
    <s v="Births Registered"/>
    <s v="2017"/>
    <s v="2017"/>
    <s v="-"/>
    <s v="All ages"/>
    <s v="02"/>
    <s v="1000 - 1499g"/>
    <s v="Number"/>
    <n v="353"/>
  </r>
  <r>
    <s v="VSA84"/>
    <s v="Births Registered"/>
    <s v="2017"/>
    <s v="2017"/>
    <s v="-"/>
    <s v="All ages"/>
    <s v="06"/>
    <s v="1500-1999g"/>
    <s v="Number"/>
    <n v="697"/>
  </r>
  <r>
    <s v="VSA84"/>
    <s v="Births Registered"/>
    <s v="2017"/>
    <s v="2017"/>
    <s v="-"/>
    <s v="All ages"/>
    <s v="07"/>
    <s v="2000-2499g"/>
    <s v="Number"/>
    <n v="2230"/>
  </r>
  <r>
    <s v="VSA84"/>
    <s v="Births Registered"/>
    <s v="2017"/>
    <s v="2017"/>
    <s v="-"/>
    <s v="All ages"/>
    <s v="08"/>
    <s v="2500-2999g"/>
    <s v="Number"/>
    <n v="7520"/>
  </r>
  <r>
    <s v="VSA84"/>
    <s v="Births Registered"/>
    <s v="2017"/>
    <s v="2017"/>
    <s v="-"/>
    <s v="All ages"/>
    <s v="09"/>
    <s v="3000-3499g"/>
    <s v="Number"/>
    <n v="20129"/>
  </r>
  <r>
    <s v="VSA84"/>
    <s v="Births Registered"/>
    <s v="2017"/>
    <s v="2017"/>
    <s v="-"/>
    <s v="All ages"/>
    <s v="10"/>
    <s v="3500-3999g"/>
    <s v="Number"/>
    <n v="21311"/>
  </r>
  <r>
    <s v="VSA84"/>
    <s v="Births Registered"/>
    <s v="2017"/>
    <s v="2017"/>
    <s v="-"/>
    <s v="All ages"/>
    <s v="11"/>
    <s v="4000g and over"/>
    <s v="Number"/>
    <n v="9137"/>
  </r>
  <r>
    <s v="VSA84"/>
    <s v="Births Registered"/>
    <s v="2017"/>
    <s v="2017"/>
    <s v="-"/>
    <s v="All ages"/>
    <s v="12"/>
    <s v="All birthweights"/>
    <s v="Number"/>
    <n v="61824"/>
  </r>
  <r>
    <s v="VSA84"/>
    <s v="Births Registered"/>
    <s v="2017"/>
    <s v="2017"/>
    <s v="-"/>
    <s v="All ages"/>
    <s v="99"/>
    <s v="Not stated"/>
    <s v="Number"/>
    <n v="225"/>
  </r>
  <r>
    <s v="VSA84"/>
    <s v="Births Registered"/>
    <s v="2018"/>
    <s v="2018"/>
    <s v="290"/>
    <s v="15 years and under"/>
    <s v="01"/>
    <s v="Under 1000g"/>
    <s v="Number"/>
    <n v="0"/>
  </r>
  <r>
    <s v="VSA84"/>
    <s v="Births Registered"/>
    <s v="2018"/>
    <s v="2018"/>
    <s v="290"/>
    <s v="15 years and under"/>
    <s v="02"/>
    <s v="1000 - 1499g"/>
    <s v="Number"/>
    <n v="0"/>
  </r>
  <r>
    <s v="VSA84"/>
    <s v="Births Registered"/>
    <s v="2018"/>
    <s v="2018"/>
    <s v="290"/>
    <s v="15 years and under"/>
    <s v="06"/>
    <s v="1500-1999g"/>
    <s v="Number"/>
    <n v="1"/>
  </r>
  <r>
    <s v="VSA84"/>
    <s v="Births Registered"/>
    <s v="2018"/>
    <s v="2018"/>
    <s v="290"/>
    <s v="15 years and under"/>
    <s v="07"/>
    <s v="2000-2499g"/>
    <s v="Number"/>
    <n v="0"/>
  </r>
  <r>
    <s v="VSA84"/>
    <s v="Births Registered"/>
    <s v="2018"/>
    <s v="2018"/>
    <s v="290"/>
    <s v="15 years and under"/>
    <s v="08"/>
    <s v="2500-2999g"/>
    <s v="Number"/>
    <n v="5"/>
  </r>
  <r>
    <s v="VSA84"/>
    <s v="Births Registered"/>
    <s v="2018"/>
    <s v="2018"/>
    <s v="290"/>
    <s v="15 years and under"/>
    <s v="09"/>
    <s v="3000-3499g"/>
    <s v="Number"/>
    <n v="5"/>
  </r>
  <r>
    <s v="VSA84"/>
    <s v="Births Registered"/>
    <s v="2018"/>
    <s v="2018"/>
    <s v="290"/>
    <s v="15 years and under"/>
    <s v="10"/>
    <s v="3500-3999g"/>
    <s v="Number"/>
    <n v="7"/>
  </r>
  <r>
    <s v="VSA84"/>
    <s v="Births Registered"/>
    <s v="2018"/>
    <s v="2018"/>
    <s v="290"/>
    <s v="15 years and under"/>
    <s v="11"/>
    <s v="4000g and over"/>
    <s v="Number"/>
    <n v="0"/>
  </r>
  <r>
    <s v="VSA84"/>
    <s v="Births Registered"/>
    <s v="2018"/>
    <s v="2018"/>
    <s v="290"/>
    <s v="15 years and under"/>
    <s v="12"/>
    <s v="All birthweights"/>
    <s v="Number"/>
    <n v="19"/>
  </r>
  <r>
    <s v="VSA84"/>
    <s v="Births Registered"/>
    <s v="2018"/>
    <s v="2018"/>
    <s v="290"/>
    <s v="15 years and under"/>
    <s v="99"/>
    <s v="Not stated"/>
    <s v="Number"/>
    <n v="1"/>
  </r>
  <r>
    <s v="VSA84"/>
    <s v="Births Registered"/>
    <s v="2018"/>
    <s v="2018"/>
    <s v="325"/>
    <s v="16 - 19 years"/>
    <s v="01"/>
    <s v="Under 1000g"/>
    <s v="Number"/>
    <n v="5"/>
  </r>
  <r>
    <s v="VSA84"/>
    <s v="Births Registered"/>
    <s v="2018"/>
    <s v="2018"/>
    <s v="325"/>
    <s v="16 - 19 years"/>
    <s v="02"/>
    <s v="1000 - 1499g"/>
    <s v="Number"/>
    <n v="3"/>
  </r>
  <r>
    <s v="VSA84"/>
    <s v="Births Registered"/>
    <s v="2018"/>
    <s v="2018"/>
    <s v="325"/>
    <s v="16 - 19 years"/>
    <s v="06"/>
    <s v="1500-1999g"/>
    <s v="Number"/>
    <n v="17"/>
  </r>
  <r>
    <s v="VSA84"/>
    <s v="Births Registered"/>
    <s v="2018"/>
    <s v="2018"/>
    <s v="325"/>
    <s v="16 - 19 years"/>
    <s v="07"/>
    <s v="2000-2499g"/>
    <s v="Number"/>
    <n v="50"/>
  </r>
  <r>
    <s v="VSA84"/>
    <s v="Births Registered"/>
    <s v="2018"/>
    <s v="2018"/>
    <s v="325"/>
    <s v="16 - 19 years"/>
    <s v="08"/>
    <s v="2500-2999g"/>
    <s v="Number"/>
    <n v="165"/>
  </r>
  <r>
    <s v="VSA84"/>
    <s v="Births Registered"/>
    <s v="2018"/>
    <s v="2018"/>
    <s v="325"/>
    <s v="16 - 19 years"/>
    <s v="09"/>
    <s v="3000-3499g"/>
    <s v="Number"/>
    <n v="323"/>
  </r>
  <r>
    <s v="VSA84"/>
    <s v="Births Registered"/>
    <s v="2018"/>
    <s v="2018"/>
    <s v="325"/>
    <s v="16 - 19 years"/>
    <s v="10"/>
    <s v="3500-3999g"/>
    <s v="Number"/>
    <n v="288"/>
  </r>
  <r>
    <s v="VSA84"/>
    <s v="Births Registered"/>
    <s v="2018"/>
    <s v="2018"/>
    <s v="325"/>
    <s v="16 - 19 years"/>
    <s v="11"/>
    <s v="4000g and over"/>
    <s v="Number"/>
    <n v="83"/>
  </r>
  <r>
    <s v="VSA84"/>
    <s v="Births Registered"/>
    <s v="2018"/>
    <s v="2018"/>
    <s v="325"/>
    <s v="16 - 19 years"/>
    <s v="12"/>
    <s v="All birthweights"/>
    <s v="Number"/>
    <n v="937"/>
  </r>
  <r>
    <s v="VSA84"/>
    <s v="Births Registered"/>
    <s v="2018"/>
    <s v="2018"/>
    <s v="325"/>
    <s v="16 - 19 years"/>
    <s v="99"/>
    <s v="Not stated"/>
    <s v="Number"/>
    <n v="3"/>
  </r>
  <r>
    <s v="VSA84"/>
    <s v="Births Registered"/>
    <s v="2018"/>
    <s v="2018"/>
    <s v="365"/>
    <s v="20 - 24 years"/>
    <s v="01"/>
    <s v="Under 1000g"/>
    <s v="Number"/>
    <n v="20"/>
  </r>
  <r>
    <s v="VSA84"/>
    <s v="Births Registered"/>
    <s v="2018"/>
    <s v="2018"/>
    <s v="365"/>
    <s v="20 - 24 years"/>
    <s v="02"/>
    <s v="1000 - 1499g"/>
    <s v="Number"/>
    <n v="21"/>
  </r>
  <r>
    <s v="VSA84"/>
    <s v="Births Registered"/>
    <s v="2018"/>
    <s v="2018"/>
    <s v="365"/>
    <s v="20 - 24 years"/>
    <s v="06"/>
    <s v="1500-1999g"/>
    <s v="Number"/>
    <n v="75"/>
  </r>
  <r>
    <s v="VSA84"/>
    <s v="Births Registered"/>
    <s v="2018"/>
    <s v="2018"/>
    <s v="365"/>
    <s v="20 - 24 years"/>
    <s v="07"/>
    <s v="2000-2499g"/>
    <s v="Number"/>
    <n v="226"/>
  </r>
  <r>
    <s v="VSA84"/>
    <s v="Births Registered"/>
    <s v="2018"/>
    <s v="2018"/>
    <s v="365"/>
    <s v="20 - 24 years"/>
    <s v="08"/>
    <s v="2500-2999g"/>
    <s v="Number"/>
    <n v="811"/>
  </r>
  <r>
    <s v="VSA84"/>
    <s v="Births Registered"/>
    <s v="2018"/>
    <s v="2018"/>
    <s v="365"/>
    <s v="20 - 24 years"/>
    <s v="09"/>
    <s v="3000-3499g"/>
    <s v="Number"/>
    <n v="1815"/>
  </r>
  <r>
    <s v="VSA84"/>
    <s v="Births Registered"/>
    <s v="2018"/>
    <s v="2018"/>
    <s v="365"/>
    <s v="20 - 24 years"/>
    <s v="10"/>
    <s v="3500-3999g"/>
    <s v="Number"/>
    <n v="1546"/>
  </r>
  <r>
    <s v="VSA84"/>
    <s v="Births Registered"/>
    <s v="2018"/>
    <s v="2018"/>
    <s v="365"/>
    <s v="20 - 24 years"/>
    <s v="11"/>
    <s v="4000g and over"/>
    <s v="Number"/>
    <n v="538"/>
  </r>
  <r>
    <s v="VSA84"/>
    <s v="Births Registered"/>
    <s v="2018"/>
    <s v="2018"/>
    <s v="365"/>
    <s v="20 - 24 years"/>
    <s v="12"/>
    <s v="All birthweights"/>
    <s v="Number"/>
    <n v="5070"/>
  </r>
  <r>
    <s v="VSA84"/>
    <s v="Births Registered"/>
    <s v="2018"/>
    <s v="2018"/>
    <s v="365"/>
    <s v="20 - 24 years"/>
    <s v="99"/>
    <s v="Not stated"/>
    <s v="Number"/>
    <n v="18"/>
  </r>
  <r>
    <s v="VSA84"/>
    <s v="Births Registered"/>
    <s v="2018"/>
    <s v="2018"/>
    <s v="410"/>
    <s v="25 - 29 years"/>
    <s v="01"/>
    <s v="Under 1000g"/>
    <s v="Number"/>
    <n v="44"/>
  </r>
  <r>
    <s v="VSA84"/>
    <s v="Births Registered"/>
    <s v="2018"/>
    <s v="2018"/>
    <s v="410"/>
    <s v="25 - 29 years"/>
    <s v="02"/>
    <s v="1000 - 1499g"/>
    <s v="Number"/>
    <n v="48"/>
  </r>
  <r>
    <s v="VSA84"/>
    <s v="Births Registered"/>
    <s v="2018"/>
    <s v="2018"/>
    <s v="410"/>
    <s v="25 - 29 years"/>
    <s v="06"/>
    <s v="1500-1999g"/>
    <s v="Number"/>
    <n v="103"/>
  </r>
  <r>
    <s v="VSA84"/>
    <s v="Births Registered"/>
    <s v="2018"/>
    <s v="2018"/>
    <s v="410"/>
    <s v="25 - 29 years"/>
    <s v="07"/>
    <s v="2000-2499g"/>
    <s v="Number"/>
    <n v="457"/>
  </r>
  <r>
    <s v="VSA84"/>
    <s v="Births Registered"/>
    <s v="2018"/>
    <s v="2018"/>
    <s v="410"/>
    <s v="25 - 29 years"/>
    <s v="08"/>
    <s v="2500-2999g"/>
    <s v="Number"/>
    <n v="1441"/>
  </r>
  <r>
    <s v="VSA84"/>
    <s v="Births Registered"/>
    <s v="2018"/>
    <s v="2018"/>
    <s v="410"/>
    <s v="25 - 29 years"/>
    <s v="09"/>
    <s v="3000-3499g"/>
    <s v="Number"/>
    <n v="3447"/>
  </r>
  <r>
    <s v="VSA84"/>
    <s v="Births Registered"/>
    <s v="2018"/>
    <s v="2018"/>
    <s v="410"/>
    <s v="25 - 29 years"/>
    <s v="10"/>
    <s v="3500-3999g"/>
    <s v="Number"/>
    <n v="3482"/>
  </r>
  <r>
    <s v="VSA84"/>
    <s v="Births Registered"/>
    <s v="2018"/>
    <s v="2018"/>
    <s v="410"/>
    <s v="25 - 29 years"/>
    <s v="11"/>
    <s v="4000g and over"/>
    <s v="Number"/>
    <n v="1432"/>
  </r>
  <r>
    <s v="VSA84"/>
    <s v="Births Registered"/>
    <s v="2018"/>
    <s v="2018"/>
    <s v="410"/>
    <s v="25 - 29 years"/>
    <s v="12"/>
    <s v="All birthweights"/>
    <s v="Number"/>
    <n v="10486"/>
  </r>
  <r>
    <s v="VSA84"/>
    <s v="Births Registered"/>
    <s v="2018"/>
    <s v="2018"/>
    <s v="410"/>
    <s v="25 - 29 years"/>
    <s v="99"/>
    <s v="Not stated"/>
    <s v="Number"/>
    <n v="32"/>
  </r>
  <r>
    <s v="VSA84"/>
    <s v="Births Registered"/>
    <s v="2018"/>
    <s v="2018"/>
    <s v="440"/>
    <s v="30 - 34 years"/>
    <s v="01"/>
    <s v="Under 1000g"/>
    <s v="Number"/>
    <n v="58"/>
  </r>
  <r>
    <s v="VSA84"/>
    <s v="Births Registered"/>
    <s v="2018"/>
    <s v="2018"/>
    <s v="440"/>
    <s v="30 - 34 years"/>
    <s v="02"/>
    <s v="1000 - 1499g"/>
    <s v="Number"/>
    <n v="95"/>
  </r>
  <r>
    <s v="VSA84"/>
    <s v="Births Registered"/>
    <s v="2018"/>
    <s v="2018"/>
    <s v="440"/>
    <s v="30 - 34 years"/>
    <s v="06"/>
    <s v="1500-1999g"/>
    <s v="Number"/>
    <n v="223"/>
  </r>
  <r>
    <s v="VSA84"/>
    <s v="Births Registered"/>
    <s v="2018"/>
    <s v="2018"/>
    <s v="440"/>
    <s v="30 - 34 years"/>
    <s v="07"/>
    <s v="2000-2499g"/>
    <s v="Number"/>
    <n v="679"/>
  </r>
  <r>
    <s v="VSA84"/>
    <s v="Births Registered"/>
    <s v="2018"/>
    <s v="2018"/>
    <s v="440"/>
    <s v="30 - 34 years"/>
    <s v="08"/>
    <s v="2500-2999g"/>
    <s v="Number"/>
    <n v="2438"/>
  </r>
  <r>
    <s v="VSA84"/>
    <s v="Births Registered"/>
    <s v="2018"/>
    <s v="2018"/>
    <s v="440"/>
    <s v="30 - 34 years"/>
    <s v="09"/>
    <s v="3000-3499g"/>
    <s v="Number"/>
    <n v="6711"/>
  </r>
  <r>
    <s v="VSA84"/>
    <s v="Births Registered"/>
    <s v="2018"/>
    <s v="2018"/>
    <s v="440"/>
    <s v="30 - 34 years"/>
    <s v="10"/>
    <s v="3500-3999g"/>
    <s v="Number"/>
    <n v="7407"/>
  </r>
  <r>
    <s v="VSA84"/>
    <s v="Births Registered"/>
    <s v="2018"/>
    <s v="2018"/>
    <s v="440"/>
    <s v="30 - 34 years"/>
    <s v="11"/>
    <s v="4000g and over"/>
    <s v="Number"/>
    <n v="3209"/>
  </r>
  <r>
    <s v="VSA84"/>
    <s v="Births Registered"/>
    <s v="2018"/>
    <s v="2018"/>
    <s v="440"/>
    <s v="30 - 34 years"/>
    <s v="12"/>
    <s v="All birthweights"/>
    <s v="Number"/>
    <n v="20881"/>
  </r>
  <r>
    <s v="VSA84"/>
    <s v="Births Registered"/>
    <s v="2018"/>
    <s v="2018"/>
    <s v="440"/>
    <s v="30 - 34 years"/>
    <s v="99"/>
    <s v="Not stated"/>
    <s v="Number"/>
    <n v="61"/>
  </r>
  <r>
    <s v="VSA84"/>
    <s v="Births Registered"/>
    <s v="2018"/>
    <s v="2018"/>
    <s v="460"/>
    <s v="35 - 39 years"/>
    <s v="01"/>
    <s v="Under 1000g"/>
    <s v="Number"/>
    <n v="56"/>
  </r>
  <r>
    <s v="VSA84"/>
    <s v="Births Registered"/>
    <s v="2018"/>
    <s v="2018"/>
    <s v="460"/>
    <s v="35 - 39 years"/>
    <s v="02"/>
    <s v="1000 - 1499g"/>
    <s v="Number"/>
    <n v="88"/>
  </r>
  <r>
    <s v="VSA84"/>
    <s v="Births Registered"/>
    <s v="2018"/>
    <s v="2018"/>
    <s v="460"/>
    <s v="35 - 39 years"/>
    <s v="06"/>
    <s v="1500-1999g"/>
    <s v="Number"/>
    <n v="249"/>
  </r>
  <r>
    <s v="VSA84"/>
    <s v="Births Registered"/>
    <s v="2018"/>
    <s v="2018"/>
    <s v="460"/>
    <s v="35 - 39 years"/>
    <s v="07"/>
    <s v="2000-2499g"/>
    <s v="Number"/>
    <n v="623"/>
  </r>
  <r>
    <s v="VSA84"/>
    <s v="Births Registered"/>
    <s v="2018"/>
    <s v="2018"/>
    <s v="460"/>
    <s v="35 - 39 years"/>
    <s v="08"/>
    <s v="2500-2999g"/>
    <s v="Number"/>
    <n v="2124"/>
  </r>
  <r>
    <s v="VSA84"/>
    <s v="Births Registered"/>
    <s v="2018"/>
    <s v="2018"/>
    <s v="460"/>
    <s v="35 - 39 years"/>
    <s v="09"/>
    <s v="3000-3499g"/>
    <s v="Number"/>
    <n v="6061"/>
  </r>
  <r>
    <s v="VSA84"/>
    <s v="Births Registered"/>
    <s v="2018"/>
    <s v="2018"/>
    <s v="460"/>
    <s v="35 - 39 years"/>
    <s v="10"/>
    <s v="3500-3999g"/>
    <s v="Number"/>
    <n v="6735"/>
  </r>
  <r>
    <s v="VSA84"/>
    <s v="Births Registered"/>
    <s v="2018"/>
    <s v="2018"/>
    <s v="460"/>
    <s v="35 - 39 years"/>
    <s v="11"/>
    <s v="4000g and over"/>
    <s v="Number"/>
    <n v="3019"/>
  </r>
  <r>
    <s v="VSA84"/>
    <s v="Births Registered"/>
    <s v="2018"/>
    <s v="2018"/>
    <s v="460"/>
    <s v="35 - 39 years"/>
    <s v="12"/>
    <s v="All birthweights"/>
    <s v="Number"/>
    <n v="19010"/>
  </r>
  <r>
    <s v="VSA84"/>
    <s v="Births Registered"/>
    <s v="2018"/>
    <s v="2018"/>
    <s v="460"/>
    <s v="35 - 39 years"/>
    <s v="99"/>
    <s v="Not stated"/>
    <s v="Number"/>
    <n v="55"/>
  </r>
  <r>
    <s v="VSA84"/>
    <s v="Births Registered"/>
    <s v="2018"/>
    <s v="2018"/>
    <s v="475"/>
    <s v="40 - 44 years"/>
    <s v="01"/>
    <s v="Under 1000g"/>
    <s v="Number"/>
    <n v="24"/>
  </r>
  <r>
    <s v="VSA84"/>
    <s v="Births Registered"/>
    <s v="2018"/>
    <s v="2018"/>
    <s v="475"/>
    <s v="40 - 44 years"/>
    <s v="02"/>
    <s v="1000 - 1499g"/>
    <s v="Number"/>
    <n v="27"/>
  </r>
  <r>
    <s v="VSA84"/>
    <s v="Births Registered"/>
    <s v="2018"/>
    <s v="2018"/>
    <s v="475"/>
    <s v="40 - 44 years"/>
    <s v="06"/>
    <s v="1500-1999g"/>
    <s v="Number"/>
    <n v="67"/>
  </r>
  <r>
    <s v="VSA84"/>
    <s v="Births Registered"/>
    <s v="2018"/>
    <s v="2018"/>
    <s v="475"/>
    <s v="40 - 44 years"/>
    <s v="07"/>
    <s v="2000-2499g"/>
    <s v="Number"/>
    <n v="183"/>
  </r>
  <r>
    <s v="VSA84"/>
    <s v="Births Registered"/>
    <s v="2018"/>
    <s v="2018"/>
    <s v="475"/>
    <s v="40 - 44 years"/>
    <s v="08"/>
    <s v="2500-2999g"/>
    <s v="Number"/>
    <n v="632"/>
  </r>
  <r>
    <s v="VSA84"/>
    <s v="Births Registered"/>
    <s v="2018"/>
    <s v="2018"/>
    <s v="475"/>
    <s v="40 - 44 years"/>
    <s v="09"/>
    <s v="3000-3499g"/>
    <s v="Number"/>
    <n v="1457"/>
  </r>
  <r>
    <s v="VSA84"/>
    <s v="Births Registered"/>
    <s v="2018"/>
    <s v="2018"/>
    <s v="475"/>
    <s v="40 - 44 years"/>
    <s v="10"/>
    <s v="3500-3999g"/>
    <s v="Number"/>
    <n v="1356"/>
  </r>
  <r>
    <s v="VSA84"/>
    <s v="Births Registered"/>
    <s v="2018"/>
    <s v="2018"/>
    <s v="475"/>
    <s v="40 - 44 years"/>
    <s v="11"/>
    <s v="4000g and over"/>
    <s v="Number"/>
    <n v="545"/>
  </r>
  <r>
    <s v="VSA84"/>
    <s v="Births Registered"/>
    <s v="2018"/>
    <s v="2018"/>
    <s v="475"/>
    <s v="40 - 44 years"/>
    <s v="12"/>
    <s v="All birthweights"/>
    <s v="Number"/>
    <n v="4301"/>
  </r>
  <r>
    <s v="VSA84"/>
    <s v="Births Registered"/>
    <s v="2018"/>
    <s v="2018"/>
    <s v="475"/>
    <s v="40 - 44 years"/>
    <s v="99"/>
    <s v="Not stated"/>
    <s v="Number"/>
    <n v="10"/>
  </r>
  <r>
    <s v="VSA84"/>
    <s v="Births Registered"/>
    <s v="2018"/>
    <s v="2018"/>
    <s v="510"/>
    <s v="45 years and over"/>
    <s v="01"/>
    <s v="Under 1000g"/>
    <s v="Number"/>
    <n v="8"/>
  </r>
  <r>
    <s v="VSA84"/>
    <s v="Births Registered"/>
    <s v="2018"/>
    <s v="2018"/>
    <s v="510"/>
    <s v="45 years and over"/>
    <s v="02"/>
    <s v="1000 - 1499g"/>
    <s v="Number"/>
    <n v="5"/>
  </r>
  <r>
    <s v="VSA84"/>
    <s v="Births Registered"/>
    <s v="2018"/>
    <s v="2018"/>
    <s v="510"/>
    <s v="45 years and over"/>
    <s v="06"/>
    <s v="1500-1999g"/>
    <s v="Number"/>
    <n v="6"/>
  </r>
  <r>
    <s v="VSA84"/>
    <s v="Births Registered"/>
    <s v="2018"/>
    <s v="2018"/>
    <s v="510"/>
    <s v="45 years and over"/>
    <s v="07"/>
    <s v="2000-2499g"/>
    <s v="Number"/>
    <n v="28"/>
  </r>
  <r>
    <s v="VSA84"/>
    <s v="Births Registered"/>
    <s v="2018"/>
    <s v="2018"/>
    <s v="510"/>
    <s v="45 years and over"/>
    <s v="08"/>
    <s v="2500-2999g"/>
    <s v="Number"/>
    <n v="64"/>
  </r>
  <r>
    <s v="VSA84"/>
    <s v="Births Registered"/>
    <s v="2018"/>
    <s v="2018"/>
    <s v="510"/>
    <s v="45 years and over"/>
    <s v="09"/>
    <s v="3000-3499g"/>
    <s v="Number"/>
    <n v="113"/>
  </r>
  <r>
    <s v="VSA84"/>
    <s v="Births Registered"/>
    <s v="2018"/>
    <s v="2018"/>
    <s v="510"/>
    <s v="45 years and over"/>
    <s v="10"/>
    <s v="3500-3999g"/>
    <s v="Number"/>
    <n v="71"/>
  </r>
  <r>
    <s v="VSA84"/>
    <s v="Births Registered"/>
    <s v="2018"/>
    <s v="2018"/>
    <s v="510"/>
    <s v="45 years and over"/>
    <s v="11"/>
    <s v="4000g and over"/>
    <s v="Number"/>
    <n v="22"/>
  </r>
  <r>
    <s v="VSA84"/>
    <s v="Births Registered"/>
    <s v="2018"/>
    <s v="2018"/>
    <s v="510"/>
    <s v="45 years and over"/>
    <s v="12"/>
    <s v="All birthweights"/>
    <s v="Number"/>
    <n v="318"/>
  </r>
  <r>
    <s v="VSA84"/>
    <s v="Births Registered"/>
    <s v="2018"/>
    <s v="2018"/>
    <s v="510"/>
    <s v="45 years and over"/>
    <s v="99"/>
    <s v="Not stated"/>
    <s v="Number"/>
    <n v="1"/>
  </r>
  <r>
    <s v="VSA84"/>
    <s v="Births Registered"/>
    <s v="2018"/>
    <s v="2018"/>
    <s v="999"/>
    <s v="Age not stated"/>
    <s v="01"/>
    <s v="Under 1000g"/>
    <s v="Number"/>
    <s v=""/>
  </r>
  <r>
    <s v="VSA84"/>
    <s v="Births Registered"/>
    <s v="2018"/>
    <s v="2018"/>
    <s v="999"/>
    <s v="Age not stated"/>
    <s v="02"/>
    <s v="1000 - 1499g"/>
    <s v="Number"/>
    <s v=""/>
  </r>
  <r>
    <s v="VSA84"/>
    <s v="Births Registered"/>
    <s v="2018"/>
    <s v="2018"/>
    <s v="999"/>
    <s v="Age not stated"/>
    <s v="06"/>
    <s v="1500-1999g"/>
    <s v="Number"/>
    <s v=""/>
  </r>
  <r>
    <s v="VSA84"/>
    <s v="Births Registered"/>
    <s v="2018"/>
    <s v="2018"/>
    <s v="999"/>
    <s v="Age not stated"/>
    <s v="07"/>
    <s v="2000-2499g"/>
    <s v="Number"/>
    <s v=""/>
  </r>
  <r>
    <s v="VSA84"/>
    <s v="Births Registered"/>
    <s v="2018"/>
    <s v="2018"/>
    <s v="999"/>
    <s v="Age not stated"/>
    <s v="08"/>
    <s v="2500-2999g"/>
    <s v="Number"/>
    <s v=""/>
  </r>
  <r>
    <s v="VSA84"/>
    <s v="Births Registered"/>
    <s v="2018"/>
    <s v="2018"/>
    <s v="999"/>
    <s v="Age not stated"/>
    <s v="09"/>
    <s v="3000-3499g"/>
    <s v="Number"/>
    <s v=""/>
  </r>
  <r>
    <s v="VSA84"/>
    <s v="Births Registered"/>
    <s v="2018"/>
    <s v="2018"/>
    <s v="999"/>
    <s v="Age not stated"/>
    <s v="10"/>
    <s v="3500-3999g"/>
    <s v="Number"/>
    <s v=""/>
  </r>
  <r>
    <s v="VSA84"/>
    <s v="Births Registered"/>
    <s v="2018"/>
    <s v="2018"/>
    <s v="999"/>
    <s v="Age not stated"/>
    <s v="11"/>
    <s v="4000g and over"/>
    <s v="Number"/>
    <s v=""/>
  </r>
  <r>
    <s v="VSA84"/>
    <s v="Births Registered"/>
    <s v="2018"/>
    <s v="2018"/>
    <s v="999"/>
    <s v="Age not stated"/>
    <s v="12"/>
    <s v="All birthweights"/>
    <s v="Number"/>
    <s v=""/>
  </r>
  <r>
    <s v="VSA84"/>
    <s v="Births Registered"/>
    <s v="2018"/>
    <s v="2018"/>
    <s v="999"/>
    <s v="Age not stated"/>
    <s v="99"/>
    <s v="Not stated"/>
    <s v="Number"/>
    <s v=""/>
  </r>
  <r>
    <s v="VSA84"/>
    <s v="Births Registered"/>
    <s v="2018"/>
    <s v="2018"/>
    <s v="-"/>
    <s v="All ages"/>
    <s v="01"/>
    <s v="Under 1000g"/>
    <s v="Number"/>
    <n v="215"/>
  </r>
  <r>
    <s v="VSA84"/>
    <s v="Births Registered"/>
    <s v="2018"/>
    <s v="2018"/>
    <s v="-"/>
    <s v="All ages"/>
    <s v="02"/>
    <s v="1000 - 1499g"/>
    <s v="Number"/>
    <n v="287"/>
  </r>
  <r>
    <s v="VSA84"/>
    <s v="Births Registered"/>
    <s v="2018"/>
    <s v="2018"/>
    <s v="-"/>
    <s v="All ages"/>
    <s v="06"/>
    <s v="1500-1999g"/>
    <s v="Number"/>
    <n v="741"/>
  </r>
  <r>
    <s v="VSA84"/>
    <s v="Births Registered"/>
    <s v="2018"/>
    <s v="2018"/>
    <s v="-"/>
    <s v="All ages"/>
    <s v="07"/>
    <s v="2000-2499g"/>
    <s v="Number"/>
    <n v="2246"/>
  </r>
  <r>
    <s v="VSA84"/>
    <s v="Births Registered"/>
    <s v="2018"/>
    <s v="2018"/>
    <s v="-"/>
    <s v="All ages"/>
    <s v="08"/>
    <s v="2500-2999g"/>
    <s v="Number"/>
    <n v="7680"/>
  </r>
  <r>
    <s v="VSA84"/>
    <s v="Births Registered"/>
    <s v="2018"/>
    <s v="2018"/>
    <s v="-"/>
    <s v="All ages"/>
    <s v="09"/>
    <s v="3000-3499g"/>
    <s v="Number"/>
    <n v="19932"/>
  </r>
  <r>
    <s v="VSA84"/>
    <s v="Births Registered"/>
    <s v="2018"/>
    <s v="2018"/>
    <s v="-"/>
    <s v="All ages"/>
    <s v="10"/>
    <s v="3500-3999g"/>
    <s v="Number"/>
    <n v="20892"/>
  </r>
  <r>
    <s v="VSA84"/>
    <s v="Births Registered"/>
    <s v="2018"/>
    <s v="2018"/>
    <s v="-"/>
    <s v="All ages"/>
    <s v="11"/>
    <s v="4000g and over"/>
    <s v="Number"/>
    <n v="8848"/>
  </r>
  <r>
    <s v="VSA84"/>
    <s v="Births Registered"/>
    <s v="2018"/>
    <s v="2018"/>
    <s v="-"/>
    <s v="All ages"/>
    <s v="12"/>
    <s v="All birthweights"/>
    <s v="Number"/>
    <n v="61022"/>
  </r>
  <r>
    <s v="VSA84"/>
    <s v="Births Registered"/>
    <s v="2018"/>
    <s v="2018"/>
    <s v="-"/>
    <s v="All ages"/>
    <s v="99"/>
    <s v="Not stated"/>
    <s v="Number"/>
    <n v="181"/>
  </r>
  <r>
    <s v="VSA84"/>
    <s v="Births Registered"/>
    <s v="2019"/>
    <s v="2019"/>
    <s v="290"/>
    <s v="15 years and under"/>
    <s v="01"/>
    <s v="Under 1000g"/>
    <s v="Number"/>
    <s v=""/>
  </r>
  <r>
    <s v="VSA84"/>
    <s v="Births Registered"/>
    <s v="2019"/>
    <s v="2019"/>
    <s v="290"/>
    <s v="15 years and under"/>
    <s v="02"/>
    <s v="1000 - 1499g"/>
    <s v="Number"/>
    <s v=""/>
  </r>
  <r>
    <s v="VSA84"/>
    <s v="Births Registered"/>
    <s v="2019"/>
    <s v="2019"/>
    <s v="290"/>
    <s v="15 years and under"/>
    <s v="06"/>
    <s v="1500-1999g"/>
    <s v="Number"/>
    <n v="1"/>
  </r>
  <r>
    <s v="VSA84"/>
    <s v="Births Registered"/>
    <s v="2019"/>
    <s v="2019"/>
    <s v="290"/>
    <s v="15 years and under"/>
    <s v="07"/>
    <s v="2000-2499g"/>
    <s v="Number"/>
    <s v=""/>
  </r>
  <r>
    <s v="VSA84"/>
    <s v="Births Registered"/>
    <s v="2019"/>
    <s v="2019"/>
    <s v="290"/>
    <s v="15 years and under"/>
    <s v="08"/>
    <s v="2500-2999g"/>
    <s v="Number"/>
    <n v="2"/>
  </r>
  <r>
    <s v="VSA84"/>
    <s v="Births Registered"/>
    <s v="2019"/>
    <s v="2019"/>
    <s v="290"/>
    <s v="15 years and under"/>
    <s v="09"/>
    <s v="3000-3499g"/>
    <s v="Number"/>
    <n v="9"/>
  </r>
  <r>
    <s v="VSA84"/>
    <s v="Births Registered"/>
    <s v="2019"/>
    <s v="2019"/>
    <s v="290"/>
    <s v="15 years and under"/>
    <s v="10"/>
    <s v="3500-3999g"/>
    <s v="Number"/>
    <n v="5"/>
  </r>
  <r>
    <s v="VSA84"/>
    <s v="Births Registered"/>
    <s v="2019"/>
    <s v="2019"/>
    <s v="290"/>
    <s v="15 years and under"/>
    <s v="11"/>
    <s v="4000g and over"/>
    <s v="Number"/>
    <n v="2"/>
  </r>
  <r>
    <s v="VSA84"/>
    <s v="Births Registered"/>
    <s v="2019"/>
    <s v="2019"/>
    <s v="290"/>
    <s v="15 years and under"/>
    <s v="12"/>
    <s v="All birthweights"/>
    <s v="Number"/>
    <n v="19"/>
  </r>
  <r>
    <s v="VSA84"/>
    <s v="Births Registered"/>
    <s v="2019"/>
    <s v="2019"/>
    <s v="290"/>
    <s v="15 years and under"/>
    <s v="99"/>
    <s v="Not stated"/>
    <s v="Number"/>
    <s v=""/>
  </r>
  <r>
    <s v="VSA84"/>
    <s v="Births Registered"/>
    <s v="2019"/>
    <s v="2019"/>
    <s v="325"/>
    <s v="16 - 19 years"/>
    <s v="01"/>
    <s v="Under 1000g"/>
    <s v="Number"/>
    <s v=""/>
  </r>
  <r>
    <s v="VSA84"/>
    <s v="Births Registered"/>
    <s v="2019"/>
    <s v="2019"/>
    <s v="325"/>
    <s v="16 - 19 years"/>
    <s v="02"/>
    <s v="1000 - 1499g"/>
    <s v="Number"/>
    <n v="9"/>
  </r>
  <r>
    <s v="VSA84"/>
    <s v="Births Registered"/>
    <s v="2019"/>
    <s v="2019"/>
    <s v="325"/>
    <s v="16 - 19 years"/>
    <s v="06"/>
    <s v="1500-1999g"/>
    <s v="Number"/>
    <n v="11"/>
  </r>
  <r>
    <s v="VSA84"/>
    <s v="Births Registered"/>
    <s v="2019"/>
    <s v="2019"/>
    <s v="325"/>
    <s v="16 - 19 years"/>
    <s v="07"/>
    <s v="2000-2499g"/>
    <s v="Number"/>
    <n v="39"/>
  </r>
  <r>
    <s v="VSA84"/>
    <s v="Births Registered"/>
    <s v="2019"/>
    <s v="2019"/>
    <s v="325"/>
    <s v="16 - 19 years"/>
    <s v="08"/>
    <s v="2500-2999g"/>
    <s v="Number"/>
    <n v="140"/>
  </r>
  <r>
    <s v="VSA84"/>
    <s v="Births Registered"/>
    <s v="2019"/>
    <s v="2019"/>
    <s v="325"/>
    <s v="16 - 19 years"/>
    <s v="09"/>
    <s v="3000-3499g"/>
    <s v="Number"/>
    <n v="332"/>
  </r>
  <r>
    <s v="VSA84"/>
    <s v="Births Registered"/>
    <s v="2019"/>
    <s v="2019"/>
    <s v="325"/>
    <s v="16 - 19 years"/>
    <s v="10"/>
    <s v="3500-3999g"/>
    <s v="Number"/>
    <n v="224"/>
  </r>
  <r>
    <s v="VSA84"/>
    <s v="Births Registered"/>
    <s v="2019"/>
    <s v="2019"/>
    <s v="325"/>
    <s v="16 - 19 years"/>
    <s v="11"/>
    <s v="4000g and over"/>
    <s v="Number"/>
    <n v="80"/>
  </r>
  <r>
    <s v="VSA84"/>
    <s v="Births Registered"/>
    <s v="2019"/>
    <s v="2019"/>
    <s v="325"/>
    <s v="16 - 19 years"/>
    <s v="12"/>
    <s v="All birthweights"/>
    <s v="Number"/>
    <n v="839"/>
  </r>
  <r>
    <s v="VSA84"/>
    <s v="Births Registered"/>
    <s v="2019"/>
    <s v="2019"/>
    <s v="325"/>
    <s v="16 - 19 years"/>
    <s v="99"/>
    <s v="Not stated"/>
    <s v="Number"/>
    <n v="4"/>
  </r>
  <r>
    <s v="VSA84"/>
    <s v="Births Registered"/>
    <s v="2019"/>
    <s v="2019"/>
    <s v="365"/>
    <s v="20 - 24 years"/>
    <s v="01"/>
    <s v="Under 1000g"/>
    <s v="Number"/>
    <n v="16"/>
  </r>
  <r>
    <s v="VSA84"/>
    <s v="Births Registered"/>
    <s v="2019"/>
    <s v="2019"/>
    <s v="365"/>
    <s v="20 - 24 years"/>
    <s v="02"/>
    <s v="1000 - 1499g"/>
    <s v="Number"/>
    <n v="23"/>
  </r>
  <r>
    <s v="VSA84"/>
    <s v="Births Registered"/>
    <s v="2019"/>
    <s v="2019"/>
    <s v="365"/>
    <s v="20 - 24 years"/>
    <s v="06"/>
    <s v="1500-1999g"/>
    <s v="Number"/>
    <n v="51"/>
  </r>
  <r>
    <s v="VSA84"/>
    <s v="Births Registered"/>
    <s v="2019"/>
    <s v="2019"/>
    <s v="365"/>
    <s v="20 - 24 years"/>
    <s v="07"/>
    <s v="2000-2499g"/>
    <s v="Number"/>
    <n v="197"/>
  </r>
  <r>
    <s v="VSA84"/>
    <s v="Births Registered"/>
    <s v="2019"/>
    <s v="2019"/>
    <s v="365"/>
    <s v="20 - 24 years"/>
    <s v="08"/>
    <s v="2500-2999g"/>
    <s v="Number"/>
    <n v="735"/>
  </r>
  <r>
    <s v="VSA84"/>
    <s v="Births Registered"/>
    <s v="2019"/>
    <s v="2019"/>
    <s v="365"/>
    <s v="20 - 24 years"/>
    <s v="09"/>
    <s v="3000-3499g"/>
    <s v="Number"/>
    <n v="1668"/>
  </r>
  <r>
    <s v="VSA84"/>
    <s v="Births Registered"/>
    <s v="2019"/>
    <s v="2019"/>
    <s v="365"/>
    <s v="20 - 24 years"/>
    <s v="10"/>
    <s v="3500-3999g"/>
    <s v="Number"/>
    <n v="1441"/>
  </r>
  <r>
    <s v="VSA84"/>
    <s v="Births Registered"/>
    <s v="2019"/>
    <s v="2019"/>
    <s v="365"/>
    <s v="20 - 24 years"/>
    <s v="11"/>
    <s v="4000g and over"/>
    <s v="Number"/>
    <n v="534"/>
  </r>
  <r>
    <s v="VSA84"/>
    <s v="Births Registered"/>
    <s v="2019"/>
    <s v="2019"/>
    <s v="365"/>
    <s v="20 - 24 years"/>
    <s v="12"/>
    <s v="All birthweights"/>
    <s v="Number"/>
    <n v="4684"/>
  </r>
  <r>
    <s v="VSA84"/>
    <s v="Births Registered"/>
    <s v="2019"/>
    <s v="2019"/>
    <s v="365"/>
    <s v="20 - 24 years"/>
    <s v="99"/>
    <s v="Not stated"/>
    <s v="Number"/>
    <n v="19"/>
  </r>
  <r>
    <s v="VSA84"/>
    <s v="Births Registered"/>
    <s v="2019"/>
    <s v="2019"/>
    <s v="410"/>
    <s v="25 - 29 years"/>
    <s v="01"/>
    <s v="Under 1000g"/>
    <s v="Number"/>
    <n v="34"/>
  </r>
  <r>
    <s v="VSA84"/>
    <s v="Births Registered"/>
    <s v="2019"/>
    <s v="2019"/>
    <s v="410"/>
    <s v="25 - 29 years"/>
    <s v="02"/>
    <s v="1000 - 1499g"/>
    <s v="Number"/>
    <n v="30"/>
  </r>
  <r>
    <s v="VSA84"/>
    <s v="Births Registered"/>
    <s v="2019"/>
    <s v="2019"/>
    <s v="410"/>
    <s v="25 - 29 years"/>
    <s v="06"/>
    <s v="1500-1999g"/>
    <s v="Number"/>
    <n v="101"/>
  </r>
  <r>
    <s v="VSA84"/>
    <s v="Births Registered"/>
    <s v="2019"/>
    <s v="2019"/>
    <s v="410"/>
    <s v="25 - 29 years"/>
    <s v="07"/>
    <s v="2000-2499g"/>
    <s v="Number"/>
    <n v="388"/>
  </r>
  <r>
    <s v="VSA84"/>
    <s v="Births Registered"/>
    <s v="2019"/>
    <s v="2019"/>
    <s v="410"/>
    <s v="25 - 29 years"/>
    <s v="08"/>
    <s v="2500-2999g"/>
    <s v="Number"/>
    <n v="1387"/>
  </r>
  <r>
    <s v="VSA84"/>
    <s v="Births Registered"/>
    <s v="2019"/>
    <s v="2019"/>
    <s v="410"/>
    <s v="25 - 29 years"/>
    <s v="09"/>
    <s v="3000-3499g"/>
    <s v="Number"/>
    <n v="3427"/>
  </r>
  <r>
    <s v="VSA84"/>
    <s v="Births Registered"/>
    <s v="2019"/>
    <s v="2019"/>
    <s v="410"/>
    <s v="25 - 29 years"/>
    <s v="10"/>
    <s v="3500-3999g"/>
    <s v="Number"/>
    <n v="3356"/>
  </r>
  <r>
    <s v="VSA84"/>
    <s v="Births Registered"/>
    <s v="2019"/>
    <s v="2019"/>
    <s v="410"/>
    <s v="25 - 29 years"/>
    <s v="11"/>
    <s v="4000g and over"/>
    <s v="Number"/>
    <n v="1259"/>
  </r>
  <r>
    <s v="VSA84"/>
    <s v="Births Registered"/>
    <s v="2019"/>
    <s v="2019"/>
    <s v="410"/>
    <s v="25 - 29 years"/>
    <s v="12"/>
    <s v="All birthweights"/>
    <s v="Number"/>
    <n v="10015"/>
  </r>
  <r>
    <s v="VSA84"/>
    <s v="Births Registered"/>
    <s v="2019"/>
    <s v="2019"/>
    <s v="410"/>
    <s v="25 - 29 years"/>
    <s v="99"/>
    <s v="Not stated"/>
    <s v="Number"/>
    <n v="33"/>
  </r>
  <r>
    <s v="VSA84"/>
    <s v="Births Registered"/>
    <s v="2019"/>
    <s v="2019"/>
    <s v="440"/>
    <s v="30 - 34 years"/>
    <s v="01"/>
    <s v="Under 1000g"/>
    <s v="Number"/>
    <n v="71"/>
  </r>
  <r>
    <s v="VSA84"/>
    <s v="Births Registered"/>
    <s v="2019"/>
    <s v="2019"/>
    <s v="440"/>
    <s v="30 - 34 years"/>
    <s v="02"/>
    <s v="1000 - 1499g"/>
    <s v="Number"/>
    <n v="85"/>
  </r>
  <r>
    <s v="VSA84"/>
    <s v="Births Registered"/>
    <s v="2019"/>
    <s v="2019"/>
    <s v="440"/>
    <s v="30 - 34 years"/>
    <s v="06"/>
    <s v="1500-1999g"/>
    <s v="Number"/>
    <n v="191"/>
  </r>
  <r>
    <s v="VSA84"/>
    <s v="Births Registered"/>
    <s v="2019"/>
    <s v="2019"/>
    <s v="440"/>
    <s v="30 - 34 years"/>
    <s v="07"/>
    <s v="2000-2499g"/>
    <s v="Number"/>
    <n v="648"/>
  </r>
  <r>
    <s v="VSA84"/>
    <s v="Births Registered"/>
    <s v="2019"/>
    <s v="2019"/>
    <s v="440"/>
    <s v="30 - 34 years"/>
    <s v="08"/>
    <s v="2500-2999g"/>
    <s v="Number"/>
    <n v="2406"/>
  </r>
  <r>
    <s v="VSA84"/>
    <s v="Births Registered"/>
    <s v="2019"/>
    <s v="2019"/>
    <s v="440"/>
    <s v="30 - 34 years"/>
    <s v="09"/>
    <s v="3000-3499g"/>
    <s v="Number"/>
    <n v="6670"/>
  </r>
  <r>
    <s v="VSA84"/>
    <s v="Births Registered"/>
    <s v="2019"/>
    <s v="2019"/>
    <s v="440"/>
    <s v="30 - 34 years"/>
    <s v="10"/>
    <s v="3500-3999g"/>
    <s v="Number"/>
    <n v="7078"/>
  </r>
  <r>
    <s v="VSA84"/>
    <s v="Births Registered"/>
    <s v="2019"/>
    <s v="2019"/>
    <s v="440"/>
    <s v="30 - 34 years"/>
    <s v="11"/>
    <s v="4000g and over"/>
    <s v="Number"/>
    <n v="3077"/>
  </r>
  <r>
    <s v="VSA84"/>
    <s v="Births Registered"/>
    <s v="2019"/>
    <s v="2019"/>
    <s v="440"/>
    <s v="30 - 34 years"/>
    <s v="12"/>
    <s v="All birthweights"/>
    <s v="Number"/>
    <n v="20281"/>
  </r>
  <r>
    <s v="VSA84"/>
    <s v="Births Registered"/>
    <s v="2019"/>
    <s v="2019"/>
    <s v="440"/>
    <s v="30 - 34 years"/>
    <s v="99"/>
    <s v="Not stated"/>
    <s v="Number"/>
    <n v="55"/>
  </r>
  <r>
    <s v="VSA84"/>
    <s v="Births Registered"/>
    <s v="2019"/>
    <s v="2019"/>
    <s v="460"/>
    <s v="35 - 39 years"/>
    <s v="01"/>
    <s v="Under 1000g"/>
    <s v="Number"/>
    <n v="54"/>
  </r>
  <r>
    <s v="VSA84"/>
    <s v="Births Registered"/>
    <s v="2019"/>
    <s v="2019"/>
    <s v="460"/>
    <s v="35 - 39 years"/>
    <s v="02"/>
    <s v="1000 - 1499g"/>
    <s v="Number"/>
    <n v="93"/>
  </r>
  <r>
    <s v="VSA84"/>
    <s v="Births Registered"/>
    <s v="2019"/>
    <s v="2019"/>
    <s v="460"/>
    <s v="35 - 39 years"/>
    <s v="06"/>
    <s v="1500-1999g"/>
    <s v="Number"/>
    <n v="207"/>
  </r>
  <r>
    <s v="VSA84"/>
    <s v="Births Registered"/>
    <s v="2019"/>
    <s v="2019"/>
    <s v="460"/>
    <s v="35 - 39 years"/>
    <s v="07"/>
    <s v="2000-2499g"/>
    <s v="Number"/>
    <n v="675"/>
  </r>
  <r>
    <s v="VSA84"/>
    <s v="Births Registered"/>
    <s v="2019"/>
    <s v="2019"/>
    <s v="460"/>
    <s v="35 - 39 years"/>
    <s v="08"/>
    <s v="2500-2999g"/>
    <s v="Number"/>
    <n v="2065"/>
  </r>
  <r>
    <s v="VSA84"/>
    <s v="Births Registered"/>
    <s v="2019"/>
    <s v="2019"/>
    <s v="460"/>
    <s v="35 - 39 years"/>
    <s v="09"/>
    <s v="3000-3499g"/>
    <s v="Number"/>
    <n v="5836"/>
  </r>
  <r>
    <s v="VSA84"/>
    <s v="Births Registered"/>
    <s v="2019"/>
    <s v="2019"/>
    <s v="460"/>
    <s v="35 - 39 years"/>
    <s v="10"/>
    <s v="3500-3999g"/>
    <s v="Number"/>
    <n v="6717"/>
  </r>
  <r>
    <s v="VSA84"/>
    <s v="Births Registered"/>
    <s v="2019"/>
    <s v="2019"/>
    <s v="460"/>
    <s v="35 - 39 years"/>
    <s v="11"/>
    <s v="4000g and over"/>
    <s v="Number"/>
    <n v="3094"/>
  </r>
  <r>
    <s v="VSA84"/>
    <s v="Births Registered"/>
    <s v="2019"/>
    <s v="2019"/>
    <s v="460"/>
    <s v="35 - 39 years"/>
    <s v="12"/>
    <s v="All birthweights"/>
    <s v="Number"/>
    <n v="18787"/>
  </r>
  <r>
    <s v="VSA84"/>
    <s v="Births Registered"/>
    <s v="2019"/>
    <s v="2019"/>
    <s v="460"/>
    <s v="35 - 39 years"/>
    <s v="99"/>
    <s v="Not stated"/>
    <s v="Number"/>
    <n v="46"/>
  </r>
  <r>
    <s v="VSA84"/>
    <s v="Births Registered"/>
    <s v="2019"/>
    <s v="2019"/>
    <s v="475"/>
    <s v="40 - 44 years"/>
    <s v="01"/>
    <s v="Under 1000g"/>
    <s v="Number"/>
    <n v="17"/>
  </r>
  <r>
    <s v="VSA84"/>
    <s v="Births Registered"/>
    <s v="2019"/>
    <s v="2019"/>
    <s v="475"/>
    <s v="40 - 44 years"/>
    <s v="02"/>
    <s v="1000 - 1499g"/>
    <s v="Number"/>
    <n v="25"/>
  </r>
  <r>
    <s v="VSA84"/>
    <s v="Births Registered"/>
    <s v="2019"/>
    <s v="2019"/>
    <s v="475"/>
    <s v="40 - 44 years"/>
    <s v="06"/>
    <s v="1500-1999g"/>
    <s v="Number"/>
    <n v="61"/>
  </r>
  <r>
    <s v="VSA84"/>
    <s v="Births Registered"/>
    <s v="2019"/>
    <s v="2019"/>
    <s v="475"/>
    <s v="40 - 44 years"/>
    <s v="07"/>
    <s v="2000-2499g"/>
    <s v="Number"/>
    <n v="206"/>
  </r>
  <r>
    <s v="VSA84"/>
    <s v="Births Registered"/>
    <s v="2019"/>
    <s v="2019"/>
    <s v="475"/>
    <s v="40 - 44 years"/>
    <s v="08"/>
    <s v="2500-2999g"/>
    <s v="Number"/>
    <n v="593"/>
  </r>
  <r>
    <s v="VSA84"/>
    <s v="Births Registered"/>
    <s v="2019"/>
    <s v="2019"/>
    <s v="475"/>
    <s v="40 - 44 years"/>
    <s v="09"/>
    <s v="3000-3499g"/>
    <s v="Number"/>
    <n v="1422"/>
  </r>
  <r>
    <s v="VSA84"/>
    <s v="Births Registered"/>
    <s v="2019"/>
    <s v="2019"/>
    <s v="475"/>
    <s v="40 - 44 years"/>
    <s v="10"/>
    <s v="3500-3999g"/>
    <s v="Number"/>
    <n v="1427"/>
  </r>
  <r>
    <s v="VSA84"/>
    <s v="Births Registered"/>
    <s v="2019"/>
    <s v="2019"/>
    <s v="475"/>
    <s v="40 - 44 years"/>
    <s v="11"/>
    <s v="4000g and over"/>
    <s v="Number"/>
    <n v="539"/>
  </r>
  <r>
    <s v="VSA84"/>
    <s v="Births Registered"/>
    <s v="2019"/>
    <s v="2019"/>
    <s v="475"/>
    <s v="40 - 44 years"/>
    <s v="12"/>
    <s v="All birthweights"/>
    <s v="Number"/>
    <n v="4302"/>
  </r>
  <r>
    <s v="VSA84"/>
    <s v="Births Registered"/>
    <s v="2019"/>
    <s v="2019"/>
    <s v="475"/>
    <s v="40 - 44 years"/>
    <s v="99"/>
    <s v="Not stated"/>
    <s v="Number"/>
    <n v="12"/>
  </r>
  <r>
    <s v="VSA84"/>
    <s v="Births Registered"/>
    <s v="2019"/>
    <s v="2019"/>
    <s v="510"/>
    <s v="45 years and over"/>
    <s v="01"/>
    <s v="Under 1000g"/>
    <s v="Number"/>
    <n v="4"/>
  </r>
  <r>
    <s v="VSA84"/>
    <s v="Births Registered"/>
    <s v="2019"/>
    <s v="2019"/>
    <s v="510"/>
    <s v="45 years and over"/>
    <s v="02"/>
    <s v="1000 - 1499g"/>
    <s v="Number"/>
    <n v="10"/>
  </r>
  <r>
    <s v="VSA84"/>
    <s v="Births Registered"/>
    <s v="2019"/>
    <s v="2019"/>
    <s v="510"/>
    <s v="45 years and over"/>
    <s v="06"/>
    <s v="1500-1999g"/>
    <s v="Number"/>
    <n v="10"/>
  </r>
  <r>
    <s v="VSA84"/>
    <s v="Births Registered"/>
    <s v="2019"/>
    <s v="2019"/>
    <s v="510"/>
    <s v="45 years and over"/>
    <s v="07"/>
    <s v="2000-2499g"/>
    <s v="Number"/>
    <n v="32"/>
  </r>
  <r>
    <s v="VSA84"/>
    <s v="Births Registered"/>
    <s v="2019"/>
    <s v="2019"/>
    <s v="510"/>
    <s v="45 years and over"/>
    <s v="08"/>
    <s v="2500-2999g"/>
    <s v="Number"/>
    <n v="65"/>
  </r>
  <r>
    <s v="VSA84"/>
    <s v="Births Registered"/>
    <s v="2019"/>
    <s v="2019"/>
    <s v="510"/>
    <s v="45 years and over"/>
    <s v="09"/>
    <s v="3000-3499g"/>
    <s v="Number"/>
    <n v="118"/>
  </r>
  <r>
    <s v="VSA84"/>
    <s v="Births Registered"/>
    <s v="2019"/>
    <s v="2019"/>
    <s v="510"/>
    <s v="45 years and over"/>
    <s v="10"/>
    <s v="3500-3999g"/>
    <s v="Number"/>
    <n v="102"/>
  </r>
  <r>
    <s v="VSA84"/>
    <s v="Births Registered"/>
    <s v="2019"/>
    <s v="2019"/>
    <s v="510"/>
    <s v="45 years and over"/>
    <s v="11"/>
    <s v="4000g and over"/>
    <s v="Number"/>
    <n v="24"/>
  </r>
  <r>
    <s v="VSA84"/>
    <s v="Births Registered"/>
    <s v="2019"/>
    <s v="2019"/>
    <s v="510"/>
    <s v="45 years and over"/>
    <s v="12"/>
    <s v="All birthweights"/>
    <s v="Number"/>
    <n v="367"/>
  </r>
  <r>
    <s v="VSA84"/>
    <s v="Births Registered"/>
    <s v="2019"/>
    <s v="2019"/>
    <s v="510"/>
    <s v="45 years and over"/>
    <s v="99"/>
    <s v="Not stated"/>
    <s v="Number"/>
    <n v="2"/>
  </r>
  <r>
    <s v="VSA84"/>
    <s v="Births Registered"/>
    <s v="2019"/>
    <s v="2019"/>
    <s v="999"/>
    <s v="Age not stated"/>
    <s v="01"/>
    <s v="Under 1000g"/>
    <s v="Number"/>
    <s v=""/>
  </r>
  <r>
    <s v="VSA84"/>
    <s v="Births Registered"/>
    <s v="2019"/>
    <s v="2019"/>
    <s v="999"/>
    <s v="Age not stated"/>
    <s v="02"/>
    <s v="1000 - 1499g"/>
    <s v="Number"/>
    <s v=""/>
  </r>
  <r>
    <s v="VSA84"/>
    <s v="Births Registered"/>
    <s v="2019"/>
    <s v="2019"/>
    <s v="999"/>
    <s v="Age not stated"/>
    <s v="06"/>
    <s v="1500-1999g"/>
    <s v="Number"/>
    <s v=""/>
  </r>
  <r>
    <s v="VSA84"/>
    <s v="Births Registered"/>
    <s v="2019"/>
    <s v="2019"/>
    <s v="999"/>
    <s v="Age not stated"/>
    <s v="07"/>
    <s v="2000-2499g"/>
    <s v="Number"/>
    <s v=""/>
  </r>
  <r>
    <s v="VSA84"/>
    <s v="Births Registered"/>
    <s v="2019"/>
    <s v="2019"/>
    <s v="999"/>
    <s v="Age not stated"/>
    <s v="08"/>
    <s v="2500-2999g"/>
    <s v="Number"/>
    <s v=""/>
  </r>
  <r>
    <s v="VSA84"/>
    <s v="Births Registered"/>
    <s v="2019"/>
    <s v="2019"/>
    <s v="999"/>
    <s v="Age not stated"/>
    <s v="09"/>
    <s v="3000-3499g"/>
    <s v="Number"/>
    <s v=""/>
  </r>
  <r>
    <s v="VSA84"/>
    <s v="Births Registered"/>
    <s v="2019"/>
    <s v="2019"/>
    <s v="999"/>
    <s v="Age not stated"/>
    <s v="10"/>
    <s v="3500-3999g"/>
    <s v="Number"/>
    <s v=""/>
  </r>
  <r>
    <s v="VSA84"/>
    <s v="Births Registered"/>
    <s v="2019"/>
    <s v="2019"/>
    <s v="999"/>
    <s v="Age not stated"/>
    <s v="11"/>
    <s v="4000g and over"/>
    <s v="Number"/>
    <s v=""/>
  </r>
  <r>
    <s v="VSA84"/>
    <s v="Births Registered"/>
    <s v="2019"/>
    <s v="2019"/>
    <s v="999"/>
    <s v="Age not stated"/>
    <s v="12"/>
    <s v="All birthweights"/>
    <s v="Number"/>
    <s v=""/>
  </r>
  <r>
    <s v="VSA84"/>
    <s v="Births Registered"/>
    <s v="2019"/>
    <s v="2019"/>
    <s v="999"/>
    <s v="Age not stated"/>
    <s v="99"/>
    <s v="Not stated"/>
    <s v="Number"/>
    <s v=""/>
  </r>
  <r>
    <s v="VSA84"/>
    <s v="Births Registered"/>
    <s v="2019"/>
    <s v="2019"/>
    <s v="-"/>
    <s v="All ages"/>
    <s v="01"/>
    <s v="Under 1000g"/>
    <s v="Number"/>
    <n v="196"/>
  </r>
  <r>
    <s v="VSA84"/>
    <s v="Births Registered"/>
    <s v="2019"/>
    <s v="2019"/>
    <s v="-"/>
    <s v="All ages"/>
    <s v="02"/>
    <s v="1000 - 1499g"/>
    <s v="Number"/>
    <n v="275"/>
  </r>
  <r>
    <s v="VSA84"/>
    <s v="Births Registered"/>
    <s v="2019"/>
    <s v="2019"/>
    <s v="-"/>
    <s v="All ages"/>
    <s v="06"/>
    <s v="1500-1999g"/>
    <s v="Number"/>
    <n v="633"/>
  </r>
  <r>
    <s v="VSA84"/>
    <s v="Births Registered"/>
    <s v="2019"/>
    <s v="2019"/>
    <s v="-"/>
    <s v="All ages"/>
    <s v="07"/>
    <s v="2000-2499g"/>
    <s v="Number"/>
    <n v="2185"/>
  </r>
  <r>
    <s v="VSA84"/>
    <s v="Births Registered"/>
    <s v="2019"/>
    <s v="2019"/>
    <s v="-"/>
    <s v="All ages"/>
    <s v="08"/>
    <s v="2500-2999g"/>
    <s v="Number"/>
    <n v="7393"/>
  </r>
  <r>
    <s v="VSA84"/>
    <s v="Births Registered"/>
    <s v="2019"/>
    <s v="2019"/>
    <s v="-"/>
    <s v="All ages"/>
    <s v="09"/>
    <s v="3000-3499g"/>
    <s v="Number"/>
    <n v="19482"/>
  </r>
  <r>
    <s v="VSA84"/>
    <s v="Births Registered"/>
    <s v="2019"/>
    <s v="2019"/>
    <s v="-"/>
    <s v="All ages"/>
    <s v="10"/>
    <s v="3500-3999g"/>
    <s v="Number"/>
    <n v="20350"/>
  </r>
  <r>
    <s v="VSA84"/>
    <s v="Births Registered"/>
    <s v="2019"/>
    <s v="2019"/>
    <s v="-"/>
    <s v="All ages"/>
    <s v="11"/>
    <s v="4000g and over"/>
    <s v="Number"/>
    <n v="8609"/>
  </r>
  <r>
    <s v="VSA84"/>
    <s v="Births Registered"/>
    <s v="2019"/>
    <s v="2019"/>
    <s v="-"/>
    <s v="All ages"/>
    <s v="12"/>
    <s v="All birthweights"/>
    <s v="Number"/>
    <n v="59294"/>
  </r>
  <r>
    <s v="VSA84"/>
    <s v="Births Registered"/>
    <s v="2019"/>
    <s v="2019"/>
    <s v="-"/>
    <s v="All ages"/>
    <s v="99"/>
    <s v="Not stated"/>
    <s v="Number"/>
    <n v="171"/>
  </r>
  <r>
    <s v="VSA84"/>
    <s v="Births Registered"/>
    <s v="2020"/>
    <s v="2020"/>
    <s v="290"/>
    <s v="15 years and under"/>
    <s v="01"/>
    <s v="Under 1000g"/>
    <s v="Number"/>
    <s v=""/>
  </r>
  <r>
    <s v="VSA84"/>
    <s v="Births Registered"/>
    <s v="2020"/>
    <s v="2020"/>
    <s v="290"/>
    <s v="15 years and under"/>
    <s v="02"/>
    <s v="1000 - 1499g"/>
    <s v="Number"/>
    <s v=""/>
  </r>
  <r>
    <s v="VSA84"/>
    <s v="Births Registered"/>
    <s v="2020"/>
    <s v="2020"/>
    <s v="290"/>
    <s v="15 years and under"/>
    <s v="06"/>
    <s v="1500-1999g"/>
    <s v="Number"/>
    <s v=""/>
  </r>
  <r>
    <s v="VSA84"/>
    <s v="Births Registered"/>
    <s v="2020"/>
    <s v="2020"/>
    <s v="290"/>
    <s v="15 years and under"/>
    <s v="07"/>
    <s v="2000-2499g"/>
    <s v="Number"/>
    <n v="1"/>
  </r>
  <r>
    <s v="VSA84"/>
    <s v="Births Registered"/>
    <s v="2020"/>
    <s v="2020"/>
    <s v="290"/>
    <s v="15 years and under"/>
    <s v="08"/>
    <s v="2500-2999g"/>
    <s v="Number"/>
    <s v=""/>
  </r>
  <r>
    <s v="VSA84"/>
    <s v="Births Registered"/>
    <s v="2020"/>
    <s v="2020"/>
    <s v="290"/>
    <s v="15 years and under"/>
    <s v="09"/>
    <s v="3000-3499g"/>
    <s v="Number"/>
    <n v="9"/>
  </r>
  <r>
    <s v="VSA84"/>
    <s v="Births Registered"/>
    <s v="2020"/>
    <s v="2020"/>
    <s v="290"/>
    <s v="15 years and under"/>
    <s v="10"/>
    <s v="3500-3999g"/>
    <s v="Number"/>
    <n v="6"/>
  </r>
  <r>
    <s v="VSA84"/>
    <s v="Births Registered"/>
    <s v="2020"/>
    <s v="2020"/>
    <s v="290"/>
    <s v="15 years and under"/>
    <s v="11"/>
    <s v="4000g and over"/>
    <s v="Number"/>
    <s v=""/>
  </r>
  <r>
    <s v="VSA84"/>
    <s v="Births Registered"/>
    <s v="2020"/>
    <s v="2020"/>
    <s v="290"/>
    <s v="15 years and under"/>
    <s v="12"/>
    <s v="All birthweights"/>
    <s v="Number"/>
    <n v="16"/>
  </r>
  <r>
    <s v="VSA84"/>
    <s v="Births Registered"/>
    <s v="2020"/>
    <s v="2020"/>
    <s v="290"/>
    <s v="15 years and under"/>
    <s v="99"/>
    <s v="Not stated"/>
    <s v="Number"/>
    <s v=""/>
  </r>
  <r>
    <s v="VSA84"/>
    <s v="Births Registered"/>
    <s v="2020"/>
    <s v="2020"/>
    <s v="325"/>
    <s v="16 - 19 years"/>
    <s v="01"/>
    <s v="Under 1000g"/>
    <s v="Number"/>
    <n v="6"/>
  </r>
  <r>
    <s v="VSA84"/>
    <s v="Births Registered"/>
    <s v="2020"/>
    <s v="2020"/>
    <s v="325"/>
    <s v="16 - 19 years"/>
    <s v="02"/>
    <s v="1000 - 1499g"/>
    <s v="Number"/>
    <n v="5"/>
  </r>
  <r>
    <s v="VSA84"/>
    <s v="Births Registered"/>
    <s v="2020"/>
    <s v="2020"/>
    <s v="325"/>
    <s v="16 - 19 years"/>
    <s v="06"/>
    <s v="1500-1999g"/>
    <s v="Number"/>
    <n v="11"/>
  </r>
  <r>
    <s v="VSA84"/>
    <s v="Births Registered"/>
    <s v="2020"/>
    <s v="2020"/>
    <s v="325"/>
    <s v="16 - 19 years"/>
    <s v="07"/>
    <s v="2000-2499g"/>
    <s v="Number"/>
    <n v="40"/>
  </r>
  <r>
    <s v="VSA84"/>
    <s v="Births Registered"/>
    <s v="2020"/>
    <s v="2020"/>
    <s v="325"/>
    <s v="16 - 19 years"/>
    <s v="08"/>
    <s v="2500-2999g"/>
    <s v="Number"/>
    <n v="149"/>
  </r>
  <r>
    <s v="VSA84"/>
    <s v="Births Registered"/>
    <s v="2020"/>
    <s v="2020"/>
    <s v="325"/>
    <s v="16 - 19 years"/>
    <s v="09"/>
    <s v="3000-3499g"/>
    <s v="Number"/>
    <n v="328"/>
  </r>
  <r>
    <s v="VSA84"/>
    <s v="Births Registered"/>
    <s v="2020"/>
    <s v="2020"/>
    <s v="325"/>
    <s v="16 - 19 years"/>
    <s v="10"/>
    <s v="3500-3999g"/>
    <s v="Number"/>
    <n v="237"/>
  </r>
  <r>
    <s v="VSA84"/>
    <s v="Births Registered"/>
    <s v="2020"/>
    <s v="2020"/>
    <s v="325"/>
    <s v="16 - 19 years"/>
    <s v="11"/>
    <s v="4000g and over"/>
    <s v="Number"/>
    <n v="64"/>
  </r>
  <r>
    <s v="VSA84"/>
    <s v="Births Registered"/>
    <s v="2020"/>
    <s v="2020"/>
    <s v="325"/>
    <s v="16 - 19 years"/>
    <s v="12"/>
    <s v="All birthweights"/>
    <s v="Number"/>
    <n v="841"/>
  </r>
  <r>
    <s v="VSA84"/>
    <s v="Births Registered"/>
    <s v="2020"/>
    <s v="2020"/>
    <s v="325"/>
    <s v="16 - 19 years"/>
    <s v="99"/>
    <s v="Not stated"/>
    <s v="Number"/>
    <n v="1"/>
  </r>
  <r>
    <s v="VSA84"/>
    <s v="Births Registered"/>
    <s v="2020"/>
    <s v="2020"/>
    <s v="365"/>
    <s v="20 - 24 years"/>
    <s v="01"/>
    <s v="Under 1000g"/>
    <s v="Number"/>
    <n v="16"/>
  </r>
  <r>
    <s v="VSA84"/>
    <s v="Births Registered"/>
    <s v="2020"/>
    <s v="2020"/>
    <s v="365"/>
    <s v="20 - 24 years"/>
    <s v="02"/>
    <s v="1000 - 1499g"/>
    <s v="Number"/>
    <n v="30"/>
  </r>
  <r>
    <s v="VSA84"/>
    <s v="Births Registered"/>
    <s v="2020"/>
    <s v="2020"/>
    <s v="365"/>
    <s v="20 - 24 years"/>
    <s v="06"/>
    <s v="1500-1999g"/>
    <s v="Number"/>
    <n v="57"/>
  </r>
  <r>
    <s v="VSA84"/>
    <s v="Births Registered"/>
    <s v="2020"/>
    <s v="2020"/>
    <s v="365"/>
    <s v="20 - 24 years"/>
    <s v="07"/>
    <s v="2000-2499g"/>
    <s v="Number"/>
    <n v="176"/>
  </r>
  <r>
    <s v="VSA84"/>
    <s v="Births Registered"/>
    <s v="2020"/>
    <s v="2020"/>
    <s v="365"/>
    <s v="20 - 24 years"/>
    <s v="08"/>
    <s v="2500-2999g"/>
    <s v="Number"/>
    <n v="628"/>
  </r>
  <r>
    <s v="VSA84"/>
    <s v="Births Registered"/>
    <s v="2020"/>
    <s v="2020"/>
    <s v="365"/>
    <s v="20 - 24 years"/>
    <s v="09"/>
    <s v="3000-3499g"/>
    <s v="Number"/>
    <n v="1479"/>
  </r>
  <r>
    <s v="VSA84"/>
    <s v="Births Registered"/>
    <s v="2020"/>
    <s v="2020"/>
    <s v="365"/>
    <s v="20 - 24 years"/>
    <s v="10"/>
    <s v="3500-3999g"/>
    <s v="Number"/>
    <n v="1396"/>
  </r>
  <r>
    <s v="VSA84"/>
    <s v="Births Registered"/>
    <s v="2020"/>
    <s v="2020"/>
    <s v="365"/>
    <s v="20 - 24 years"/>
    <s v="11"/>
    <s v="4000g and over"/>
    <s v="Number"/>
    <n v="519"/>
  </r>
  <r>
    <s v="VSA84"/>
    <s v="Births Registered"/>
    <s v="2020"/>
    <s v="2020"/>
    <s v="365"/>
    <s v="20 - 24 years"/>
    <s v="12"/>
    <s v="All birthweights"/>
    <s v="Number"/>
    <n v="4313"/>
  </r>
  <r>
    <s v="VSA84"/>
    <s v="Births Registered"/>
    <s v="2020"/>
    <s v="2020"/>
    <s v="365"/>
    <s v="20 - 24 years"/>
    <s v="99"/>
    <s v="Not stated"/>
    <s v="Number"/>
    <n v="12"/>
  </r>
  <r>
    <s v="VSA84"/>
    <s v="Births Registered"/>
    <s v="2020"/>
    <s v="2020"/>
    <s v="410"/>
    <s v="25 - 29 years"/>
    <s v="01"/>
    <s v="Under 1000g"/>
    <s v="Number"/>
    <n v="43"/>
  </r>
  <r>
    <s v="VSA84"/>
    <s v="Births Registered"/>
    <s v="2020"/>
    <s v="2020"/>
    <s v="410"/>
    <s v="25 - 29 years"/>
    <s v="02"/>
    <s v="1000 - 1499g"/>
    <s v="Number"/>
    <n v="35"/>
  </r>
  <r>
    <s v="VSA84"/>
    <s v="Births Registered"/>
    <s v="2020"/>
    <s v="2020"/>
    <s v="410"/>
    <s v="25 - 29 years"/>
    <s v="06"/>
    <s v="1500-1999g"/>
    <s v="Number"/>
    <n v="100"/>
  </r>
  <r>
    <s v="VSA84"/>
    <s v="Births Registered"/>
    <s v="2020"/>
    <s v="2020"/>
    <s v="410"/>
    <s v="25 - 29 years"/>
    <s v="07"/>
    <s v="2000-2499g"/>
    <s v="Number"/>
    <n v="360"/>
  </r>
  <r>
    <s v="VSA84"/>
    <s v="Births Registered"/>
    <s v="2020"/>
    <s v="2020"/>
    <s v="410"/>
    <s v="25 - 29 years"/>
    <s v="08"/>
    <s v="2500-2999g"/>
    <s v="Number"/>
    <n v="1307"/>
  </r>
  <r>
    <s v="VSA84"/>
    <s v="Births Registered"/>
    <s v="2020"/>
    <s v="2020"/>
    <s v="410"/>
    <s v="25 - 29 years"/>
    <s v="09"/>
    <s v="3000-3499g"/>
    <s v="Number"/>
    <n v="3255"/>
  </r>
  <r>
    <s v="VSA84"/>
    <s v="Births Registered"/>
    <s v="2020"/>
    <s v="2020"/>
    <s v="410"/>
    <s v="25 - 29 years"/>
    <s v="10"/>
    <s v="3500-3999g"/>
    <s v="Number"/>
    <n v="3187"/>
  </r>
  <r>
    <s v="VSA84"/>
    <s v="Births Registered"/>
    <s v="2020"/>
    <s v="2020"/>
    <s v="410"/>
    <s v="25 - 29 years"/>
    <s v="11"/>
    <s v="4000g and over"/>
    <s v="Number"/>
    <n v="1244"/>
  </r>
  <r>
    <s v="VSA84"/>
    <s v="Births Registered"/>
    <s v="2020"/>
    <s v="2020"/>
    <s v="410"/>
    <s v="25 - 29 years"/>
    <s v="12"/>
    <s v="All birthweights"/>
    <s v="Number"/>
    <n v="9554"/>
  </r>
  <r>
    <s v="VSA84"/>
    <s v="Births Registered"/>
    <s v="2020"/>
    <s v="2020"/>
    <s v="410"/>
    <s v="25 - 29 years"/>
    <s v="99"/>
    <s v="Not stated"/>
    <s v="Number"/>
    <n v="23"/>
  </r>
  <r>
    <s v="VSA84"/>
    <s v="Births Registered"/>
    <s v="2020"/>
    <s v="2020"/>
    <s v="440"/>
    <s v="30 - 34 years"/>
    <s v="01"/>
    <s v="Under 1000g"/>
    <s v="Number"/>
    <n v="69"/>
  </r>
  <r>
    <s v="VSA84"/>
    <s v="Births Registered"/>
    <s v="2020"/>
    <s v="2020"/>
    <s v="440"/>
    <s v="30 - 34 years"/>
    <s v="02"/>
    <s v="1000 - 1499g"/>
    <s v="Number"/>
    <n v="94"/>
  </r>
  <r>
    <s v="VSA84"/>
    <s v="Births Registered"/>
    <s v="2020"/>
    <s v="2020"/>
    <s v="440"/>
    <s v="30 - 34 years"/>
    <s v="06"/>
    <s v="1500-1999g"/>
    <s v="Number"/>
    <n v="192"/>
  </r>
  <r>
    <s v="VSA84"/>
    <s v="Births Registered"/>
    <s v="2020"/>
    <s v="2020"/>
    <s v="440"/>
    <s v="30 - 34 years"/>
    <s v="07"/>
    <s v="2000-2499g"/>
    <s v="Number"/>
    <n v="602"/>
  </r>
  <r>
    <s v="VSA84"/>
    <s v="Births Registered"/>
    <s v="2020"/>
    <s v="2020"/>
    <s v="440"/>
    <s v="30 - 34 years"/>
    <s v="08"/>
    <s v="2500-2999g"/>
    <s v="Number"/>
    <n v="2230"/>
  </r>
  <r>
    <s v="VSA84"/>
    <s v="Births Registered"/>
    <s v="2020"/>
    <s v="2020"/>
    <s v="440"/>
    <s v="30 - 34 years"/>
    <s v="09"/>
    <s v="3000-3499g"/>
    <s v="Number"/>
    <n v="6347"/>
  </r>
  <r>
    <s v="VSA84"/>
    <s v="Births Registered"/>
    <s v="2020"/>
    <s v="2020"/>
    <s v="440"/>
    <s v="30 - 34 years"/>
    <s v="10"/>
    <s v="3500-3999g"/>
    <s v="Number"/>
    <n v="6978"/>
  </r>
  <r>
    <s v="VSA84"/>
    <s v="Births Registered"/>
    <s v="2020"/>
    <s v="2020"/>
    <s v="440"/>
    <s v="30 - 34 years"/>
    <s v="11"/>
    <s v="4000g and over"/>
    <s v="Number"/>
    <n v="2996"/>
  </r>
  <r>
    <s v="VSA84"/>
    <s v="Births Registered"/>
    <s v="2020"/>
    <s v="2020"/>
    <s v="440"/>
    <s v="30 - 34 years"/>
    <s v="12"/>
    <s v="All birthweights"/>
    <s v="Number"/>
    <n v="19542"/>
  </r>
  <r>
    <s v="VSA84"/>
    <s v="Births Registered"/>
    <s v="2020"/>
    <s v="2020"/>
    <s v="440"/>
    <s v="30 - 34 years"/>
    <s v="99"/>
    <s v="Not stated"/>
    <s v="Number"/>
    <n v="34"/>
  </r>
  <r>
    <s v="VSA84"/>
    <s v="Births Registered"/>
    <s v="2020"/>
    <s v="2020"/>
    <s v="460"/>
    <s v="35 - 39 years"/>
    <s v="01"/>
    <s v="Under 1000g"/>
    <s v="Number"/>
    <n v="45"/>
  </r>
  <r>
    <s v="VSA84"/>
    <s v="Births Registered"/>
    <s v="2020"/>
    <s v="2020"/>
    <s v="460"/>
    <s v="35 - 39 years"/>
    <s v="02"/>
    <s v="1000 - 1499g"/>
    <s v="Number"/>
    <n v="94"/>
  </r>
  <r>
    <s v="VSA84"/>
    <s v="Births Registered"/>
    <s v="2020"/>
    <s v="2020"/>
    <s v="460"/>
    <s v="35 - 39 years"/>
    <s v="06"/>
    <s v="1500-1999g"/>
    <s v="Number"/>
    <n v="202"/>
  </r>
  <r>
    <s v="VSA84"/>
    <s v="Births Registered"/>
    <s v="2020"/>
    <s v="2020"/>
    <s v="460"/>
    <s v="35 - 39 years"/>
    <s v="07"/>
    <s v="2000-2499g"/>
    <s v="Number"/>
    <n v="612"/>
  </r>
  <r>
    <s v="VSA84"/>
    <s v="Births Registered"/>
    <s v="2020"/>
    <s v="2020"/>
    <s v="460"/>
    <s v="35 - 39 years"/>
    <s v="08"/>
    <s v="2500-2999g"/>
    <s v="Number"/>
    <n v="1901"/>
  </r>
  <r>
    <s v="VSA84"/>
    <s v="Births Registered"/>
    <s v="2020"/>
    <s v="2020"/>
    <s v="460"/>
    <s v="35 - 39 years"/>
    <s v="09"/>
    <s v="3000-3499g"/>
    <s v="Number"/>
    <n v="5685"/>
  </r>
  <r>
    <s v="VSA84"/>
    <s v="Births Registered"/>
    <s v="2020"/>
    <s v="2020"/>
    <s v="460"/>
    <s v="35 - 39 years"/>
    <s v="10"/>
    <s v="3500-3999g"/>
    <s v="Number"/>
    <n v="6454"/>
  </r>
  <r>
    <s v="VSA84"/>
    <s v="Births Registered"/>
    <s v="2020"/>
    <s v="2020"/>
    <s v="460"/>
    <s v="35 - 39 years"/>
    <s v="11"/>
    <s v="4000g and over"/>
    <s v="Number"/>
    <n v="2813"/>
  </r>
  <r>
    <s v="VSA84"/>
    <s v="Births Registered"/>
    <s v="2020"/>
    <s v="2020"/>
    <s v="460"/>
    <s v="35 - 39 years"/>
    <s v="12"/>
    <s v="All birthweights"/>
    <s v="Number"/>
    <n v="17846"/>
  </r>
  <r>
    <s v="VSA84"/>
    <s v="Births Registered"/>
    <s v="2020"/>
    <s v="2020"/>
    <s v="460"/>
    <s v="35 - 39 years"/>
    <s v="99"/>
    <s v="Not stated"/>
    <s v="Number"/>
    <n v="40"/>
  </r>
  <r>
    <s v="VSA84"/>
    <s v="Births Registered"/>
    <s v="2020"/>
    <s v="2020"/>
    <s v="475"/>
    <s v="40 - 44 years"/>
    <s v="01"/>
    <s v="Under 1000g"/>
    <s v="Number"/>
    <n v="15"/>
  </r>
  <r>
    <s v="VSA84"/>
    <s v="Births Registered"/>
    <s v="2020"/>
    <s v="2020"/>
    <s v="475"/>
    <s v="40 - 44 years"/>
    <s v="02"/>
    <s v="1000 - 1499g"/>
    <s v="Number"/>
    <n v="30"/>
  </r>
  <r>
    <s v="VSA84"/>
    <s v="Births Registered"/>
    <s v="2020"/>
    <s v="2020"/>
    <s v="475"/>
    <s v="40 - 44 years"/>
    <s v="06"/>
    <s v="1500-1999g"/>
    <s v="Number"/>
    <n v="62"/>
  </r>
  <r>
    <s v="VSA84"/>
    <s v="Births Registered"/>
    <s v="2020"/>
    <s v="2020"/>
    <s v="475"/>
    <s v="40 - 44 years"/>
    <s v="07"/>
    <s v="2000-2499g"/>
    <s v="Number"/>
    <n v="193"/>
  </r>
  <r>
    <s v="VSA84"/>
    <s v="Births Registered"/>
    <s v="2020"/>
    <s v="2020"/>
    <s v="475"/>
    <s v="40 - 44 years"/>
    <s v="08"/>
    <s v="2500-2999g"/>
    <s v="Number"/>
    <n v="549"/>
  </r>
  <r>
    <s v="VSA84"/>
    <s v="Births Registered"/>
    <s v="2020"/>
    <s v="2020"/>
    <s v="475"/>
    <s v="40 - 44 years"/>
    <s v="09"/>
    <s v="3000-3499g"/>
    <s v="Number"/>
    <n v="1470"/>
  </r>
  <r>
    <s v="VSA84"/>
    <s v="Births Registered"/>
    <s v="2020"/>
    <s v="2020"/>
    <s v="475"/>
    <s v="40 - 44 years"/>
    <s v="10"/>
    <s v="3500-3999g"/>
    <s v="Number"/>
    <n v="1457"/>
  </r>
  <r>
    <s v="VSA84"/>
    <s v="Births Registered"/>
    <s v="2020"/>
    <s v="2020"/>
    <s v="475"/>
    <s v="40 - 44 years"/>
    <s v="11"/>
    <s v="4000g and over"/>
    <s v="Number"/>
    <n v="575"/>
  </r>
  <r>
    <s v="VSA84"/>
    <s v="Births Registered"/>
    <s v="2020"/>
    <s v="2020"/>
    <s v="475"/>
    <s v="40 - 44 years"/>
    <s v="12"/>
    <s v="All birthweights"/>
    <s v="Number"/>
    <n v="4363"/>
  </r>
  <r>
    <s v="VSA84"/>
    <s v="Births Registered"/>
    <s v="2020"/>
    <s v="2020"/>
    <s v="475"/>
    <s v="40 - 44 years"/>
    <s v="99"/>
    <s v="Not stated"/>
    <s v="Number"/>
    <n v="12"/>
  </r>
  <r>
    <s v="VSA84"/>
    <s v="Births Registered"/>
    <s v="2020"/>
    <s v="2020"/>
    <s v="510"/>
    <s v="45 years and over"/>
    <s v="01"/>
    <s v="Under 1000g"/>
    <s v="Number"/>
    <n v="2"/>
  </r>
  <r>
    <s v="VSA84"/>
    <s v="Births Registered"/>
    <s v="2020"/>
    <s v="2020"/>
    <s v="510"/>
    <s v="45 years and over"/>
    <s v="02"/>
    <s v="1000 - 1499g"/>
    <s v="Number"/>
    <n v="4"/>
  </r>
  <r>
    <s v="VSA84"/>
    <s v="Births Registered"/>
    <s v="2020"/>
    <s v="2020"/>
    <s v="510"/>
    <s v="45 years and over"/>
    <s v="06"/>
    <s v="1500-1999g"/>
    <s v="Number"/>
    <n v="12"/>
  </r>
  <r>
    <s v="VSA84"/>
    <s v="Births Registered"/>
    <s v="2020"/>
    <s v="2020"/>
    <s v="510"/>
    <s v="45 years and over"/>
    <s v="07"/>
    <s v="2000-2499g"/>
    <s v="Number"/>
    <n v="29"/>
  </r>
  <r>
    <s v="VSA84"/>
    <s v="Births Registered"/>
    <s v="2020"/>
    <s v="2020"/>
    <s v="510"/>
    <s v="45 years and over"/>
    <s v="08"/>
    <s v="2500-2999g"/>
    <s v="Number"/>
    <n v="74"/>
  </r>
  <r>
    <s v="VSA84"/>
    <s v="Births Registered"/>
    <s v="2020"/>
    <s v="2020"/>
    <s v="510"/>
    <s v="45 years and over"/>
    <s v="09"/>
    <s v="3000-3499g"/>
    <s v="Number"/>
    <n v="121"/>
  </r>
  <r>
    <s v="VSA84"/>
    <s v="Births Registered"/>
    <s v="2020"/>
    <s v="2020"/>
    <s v="510"/>
    <s v="45 years and over"/>
    <s v="10"/>
    <s v="3500-3999g"/>
    <s v="Number"/>
    <n v="74"/>
  </r>
  <r>
    <s v="VSA84"/>
    <s v="Births Registered"/>
    <s v="2020"/>
    <s v="2020"/>
    <s v="510"/>
    <s v="45 years and over"/>
    <s v="11"/>
    <s v="4000g and over"/>
    <s v="Number"/>
    <n v="20"/>
  </r>
  <r>
    <s v="VSA84"/>
    <s v="Births Registered"/>
    <s v="2020"/>
    <s v="2020"/>
    <s v="510"/>
    <s v="45 years and over"/>
    <s v="12"/>
    <s v="All birthweights"/>
    <s v="Number"/>
    <n v="337"/>
  </r>
  <r>
    <s v="VSA84"/>
    <s v="Births Registered"/>
    <s v="2020"/>
    <s v="2020"/>
    <s v="510"/>
    <s v="45 years and over"/>
    <s v="99"/>
    <s v="Not stated"/>
    <s v="Number"/>
    <n v="1"/>
  </r>
  <r>
    <s v="VSA84"/>
    <s v="Births Registered"/>
    <s v="2020"/>
    <s v="2020"/>
    <s v="999"/>
    <s v="Age not stated"/>
    <s v="01"/>
    <s v="Under 1000g"/>
    <s v="Number"/>
    <s v=""/>
  </r>
  <r>
    <s v="VSA84"/>
    <s v="Births Registered"/>
    <s v="2020"/>
    <s v="2020"/>
    <s v="999"/>
    <s v="Age not stated"/>
    <s v="02"/>
    <s v="1000 - 1499g"/>
    <s v="Number"/>
    <s v=""/>
  </r>
  <r>
    <s v="VSA84"/>
    <s v="Births Registered"/>
    <s v="2020"/>
    <s v="2020"/>
    <s v="999"/>
    <s v="Age not stated"/>
    <s v="06"/>
    <s v="1500-1999g"/>
    <s v="Number"/>
    <s v=""/>
  </r>
  <r>
    <s v="VSA84"/>
    <s v="Births Registered"/>
    <s v="2020"/>
    <s v="2020"/>
    <s v="999"/>
    <s v="Age not stated"/>
    <s v="07"/>
    <s v="2000-2499g"/>
    <s v="Number"/>
    <s v=""/>
  </r>
  <r>
    <s v="VSA84"/>
    <s v="Births Registered"/>
    <s v="2020"/>
    <s v="2020"/>
    <s v="999"/>
    <s v="Age not stated"/>
    <s v="08"/>
    <s v="2500-2999g"/>
    <s v="Number"/>
    <s v=""/>
  </r>
  <r>
    <s v="VSA84"/>
    <s v="Births Registered"/>
    <s v="2020"/>
    <s v="2020"/>
    <s v="999"/>
    <s v="Age not stated"/>
    <s v="09"/>
    <s v="3000-3499g"/>
    <s v="Number"/>
    <s v=""/>
  </r>
  <r>
    <s v="VSA84"/>
    <s v="Births Registered"/>
    <s v="2020"/>
    <s v="2020"/>
    <s v="999"/>
    <s v="Age not stated"/>
    <s v="10"/>
    <s v="3500-3999g"/>
    <s v="Number"/>
    <s v=""/>
  </r>
  <r>
    <s v="VSA84"/>
    <s v="Births Registered"/>
    <s v="2020"/>
    <s v="2020"/>
    <s v="999"/>
    <s v="Age not stated"/>
    <s v="11"/>
    <s v="4000g and over"/>
    <s v="Number"/>
    <s v=""/>
  </r>
  <r>
    <s v="VSA84"/>
    <s v="Births Registered"/>
    <s v="2020"/>
    <s v="2020"/>
    <s v="999"/>
    <s v="Age not stated"/>
    <s v="12"/>
    <s v="All birthweights"/>
    <s v="Number"/>
    <s v=""/>
  </r>
  <r>
    <s v="VSA84"/>
    <s v="Births Registered"/>
    <s v="2020"/>
    <s v="2020"/>
    <s v="999"/>
    <s v="Age not stated"/>
    <s v="99"/>
    <s v="Not stated"/>
    <s v="Number"/>
    <s v=""/>
  </r>
  <r>
    <s v="VSA84"/>
    <s v="Births Registered"/>
    <s v="2020"/>
    <s v="2020"/>
    <s v="-"/>
    <s v="All ages"/>
    <s v="01"/>
    <s v="Under 1000g"/>
    <s v="Number"/>
    <n v="196"/>
  </r>
  <r>
    <s v="VSA84"/>
    <s v="Births Registered"/>
    <s v="2020"/>
    <s v="2020"/>
    <s v="-"/>
    <s v="All ages"/>
    <s v="02"/>
    <s v="1000 - 1499g"/>
    <s v="Number"/>
    <n v="292"/>
  </r>
  <r>
    <s v="VSA84"/>
    <s v="Births Registered"/>
    <s v="2020"/>
    <s v="2020"/>
    <s v="-"/>
    <s v="All ages"/>
    <s v="06"/>
    <s v="1500-1999g"/>
    <s v="Number"/>
    <n v="636"/>
  </r>
  <r>
    <s v="VSA84"/>
    <s v="Births Registered"/>
    <s v="2020"/>
    <s v="2020"/>
    <s v="-"/>
    <s v="All ages"/>
    <s v="07"/>
    <s v="2000-2499g"/>
    <s v="Number"/>
    <n v="2013"/>
  </r>
  <r>
    <s v="VSA84"/>
    <s v="Births Registered"/>
    <s v="2020"/>
    <s v="2020"/>
    <s v="-"/>
    <s v="All ages"/>
    <s v="08"/>
    <s v="2500-2999g"/>
    <s v="Number"/>
    <n v="6838"/>
  </r>
  <r>
    <s v="VSA84"/>
    <s v="Births Registered"/>
    <s v="2020"/>
    <s v="2020"/>
    <s v="-"/>
    <s v="All ages"/>
    <s v="09"/>
    <s v="3000-3499g"/>
    <s v="Number"/>
    <n v="18694"/>
  </r>
  <r>
    <s v="VSA84"/>
    <s v="Births Registered"/>
    <s v="2020"/>
    <s v="2020"/>
    <s v="-"/>
    <s v="All ages"/>
    <s v="10"/>
    <s v="3500-3999g"/>
    <s v="Number"/>
    <n v="19789"/>
  </r>
  <r>
    <s v="VSA84"/>
    <s v="Births Registered"/>
    <s v="2020"/>
    <s v="2020"/>
    <s v="-"/>
    <s v="All ages"/>
    <s v="11"/>
    <s v="4000g and over"/>
    <s v="Number"/>
    <n v="8231"/>
  </r>
  <r>
    <s v="VSA84"/>
    <s v="Births Registered"/>
    <s v="2020"/>
    <s v="2020"/>
    <s v="-"/>
    <s v="All ages"/>
    <s v="12"/>
    <s v="All birthweights"/>
    <s v="Number"/>
    <n v="56812"/>
  </r>
  <r>
    <s v="VSA84"/>
    <s v="Births Registered"/>
    <s v="2020"/>
    <s v="2020"/>
    <s v="-"/>
    <s v="All ages"/>
    <s v="99"/>
    <s v="Not stated"/>
    <s v="Number"/>
    <n v="123"/>
  </r>
  <r>
    <s v="VSA84"/>
    <s v="Births Registered"/>
    <s v="2021"/>
    <s v="2021"/>
    <s v="290"/>
    <s v="15 years and under"/>
    <s v="01"/>
    <s v="Under 1000g"/>
    <s v="Number"/>
    <s v=""/>
  </r>
  <r>
    <s v="VSA84"/>
    <s v="Births Registered"/>
    <s v="2021"/>
    <s v="2021"/>
    <s v="290"/>
    <s v="15 years and under"/>
    <s v="02"/>
    <s v="1000 - 1499g"/>
    <s v="Number"/>
    <s v=""/>
  </r>
  <r>
    <s v="VSA84"/>
    <s v="Births Registered"/>
    <s v="2021"/>
    <s v="2021"/>
    <s v="290"/>
    <s v="15 years and under"/>
    <s v="06"/>
    <s v="1500-1999g"/>
    <s v="Number"/>
    <s v=""/>
  </r>
  <r>
    <s v="VSA84"/>
    <s v="Births Registered"/>
    <s v="2021"/>
    <s v="2021"/>
    <s v="290"/>
    <s v="15 years and under"/>
    <s v="07"/>
    <s v="2000-2499g"/>
    <s v="Number"/>
    <s v=""/>
  </r>
  <r>
    <s v="VSA84"/>
    <s v="Births Registered"/>
    <s v="2021"/>
    <s v="2021"/>
    <s v="290"/>
    <s v="15 years and under"/>
    <s v="08"/>
    <s v="2500-2999g"/>
    <s v="Number"/>
    <n v="3"/>
  </r>
  <r>
    <s v="VSA84"/>
    <s v="Births Registered"/>
    <s v="2021"/>
    <s v="2021"/>
    <s v="290"/>
    <s v="15 years and under"/>
    <s v="09"/>
    <s v="3000-3499g"/>
    <s v="Number"/>
    <n v="10"/>
  </r>
  <r>
    <s v="VSA84"/>
    <s v="Births Registered"/>
    <s v="2021"/>
    <s v="2021"/>
    <s v="290"/>
    <s v="15 years and under"/>
    <s v="10"/>
    <s v="3500-3999g"/>
    <s v="Number"/>
    <n v="8"/>
  </r>
  <r>
    <s v="VSA84"/>
    <s v="Births Registered"/>
    <s v="2021"/>
    <s v="2021"/>
    <s v="290"/>
    <s v="15 years and under"/>
    <s v="11"/>
    <s v="4000g and over"/>
    <s v="Number"/>
    <n v="1"/>
  </r>
  <r>
    <s v="VSA84"/>
    <s v="Births Registered"/>
    <s v="2021"/>
    <s v="2021"/>
    <s v="290"/>
    <s v="15 years and under"/>
    <s v="12"/>
    <s v="All birthweights"/>
    <s v="Number"/>
    <n v="22"/>
  </r>
  <r>
    <s v="VSA84"/>
    <s v="Births Registered"/>
    <s v="2021"/>
    <s v="2021"/>
    <s v="290"/>
    <s v="15 years and under"/>
    <s v="99"/>
    <s v="Not stated"/>
    <s v="Number"/>
    <s v=""/>
  </r>
  <r>
    <s v="VSA84"/>
    <s v="Births Registered"/>
    <s v="2021"/>
    <s v="2021"/>
    <s v="325"/>
    <s v="16 - 19 years"/>
    <s v="01"/>
    <s v="Under 1000g"/>
    <s v="Number"/>
    <n v="4"/>
  </r>
  <r>
    <s v="VSA84"/>
    <s v="Births Registered"/>
    <s v="2021"/>
    <s v="2021"/>
    <s v="325"/>
    <s v="16 - 19 years"/>
    <s v="02"/>
    <s v="1000 - 1499g"/>
    <s v="Number"/>
    <n v="8"/>
  </r>
  <r>
    <s v="VSA84"/>
    <s v="Births Registered"/>
    <s v="2021"/>
    <s v="2021"/>
    <s v="325"/>
    <s v="16 - 19 years"/>
    <s v="06"/>
    <s v="1500-1999g"/>
    <s v="Number"/>
    <n v="9"/>
  </r>
  <r>
    <s v="VSA84"/>
    <s v="Births Registered"/>
    <s v="2021"/>
    <s v="2021"/>
    <s v="325"/>
    <s v="16 - 19 years"/>
    <s v="07"/>
    <s v="2000-2499g"/>
    <s v="Number"/>
    <n v="38"/>
  </r>
  <r>
    <s v="VSA84"/>
    <s v="Births Registered"/>
    <s v="2021"/>
    <s v="2021"/>
    <s v="325"/>
    <s v="16 - 19 years"/>
    <s v="08"/>
    <s v="2500-2999g"/>
    <s v="Number"/>
    <n v="125"/>
  </r>
  <r>
    <s v="VSA84"/>
    <s v="Births Registered"/>
    <s v="2021"/>
    <s v="2021"/>
    <s v="325"/>
    <s v="16 - 19 years"/>
    <s v="09"/>
    <s v="3000-3499g"/>
    <s v="Number"/>
    <n v="245"/>
  </r>
  <r>
    <s v="VSA84"/>
    <s v="Births Registered"/>
    <s v="2021"/>
    <s v="2021"/>
    <s v="325"/>
    <s v="16 - 19 years"/>
    <s v="10"/>
    <s v="3500-3999g"/>
    <s v="Number"/>
    <n v="201"/>
  </r>
  <r>
    <s v="VSA84"/>
    <s v="Births Registered"/>
    <s v="2021"/>
    <s v="2021"/>
    <s v="325"/>
    <s v="16 - 19 years"/>
    <s v="11"/>
    <s v="4000g and over"/>
    <s v="Number"/>
    <n v="55"/>
  </r>
  <r>
    <s v="VSA84"/>
    <s v="Births Registered"/>
    <s v="2021"/>
    <s v="2021"/>
    <s v="325"/>
    <s v="16 - 19 years"/>
    <s v="12"/>
    <s v="All birthweights"/>
    <s v="Number"/>
    <n v="688"/>
  </r>
  <r>
    <s v="VSA84"/>
    <s v="Births Registered"/>
    <s v="2021"/>
    <s v="2021"/>
    <s v="325"/>
    <s v="16 - 19 years"/>
    <s v="99"/>
    <s v="Not stated"/>
    <s v="Number"/>
    <n v="3"/>
  </r>
  <r>
    <s v="VSA84"/>
    <s v="Births Registered"/>
    <s v="2021"/>
    <s v="2021"/>
    <s v="365"/>
    <s v="20 - 24 years"/>
    <s v="01"/>
    <s v="Under 1000g"/>
    <s v="Number"/>
    <n v="19"/>
  </r>
  <r>
    <s v="VSA84"/>
    <s v="Births Registered"/>
    <s v="2021"/>
    <s v="2021"/>
    <s v="365"/>
    <s v="20 - 24 years"/>
    <s v="02"/>
    <s v="1000 - 1499g"/>
    <s v="Number"/>
    <n v="25"/>
  </r>
  <r>
    <s v="VSA84"/>
    <s v="Births Registered"/>
    <s v="2021"/>
    <s v="2021"/>
    <s v="365"/>
    <s v="20 - 24 years"/>
    <s v="06"/>
    <s v="1500-1999g"/>
    <s v="Number"/>
    <n v="54"/>
  </r>
  <r>
    <s v="VSA84"/>
    <s v="Births Registered"/>
    <s v="2021"/>
    <s v="2021"/>
    <s v="365"/>
    <s v="20 - 24 years"/>
    <s v="07"/>
    <s v="2000-2499g"/>
    <s v="Number"/>
    <n v="194"/>
  </r>
  <r>
    <s v="VSA84"/>
    <s v="Births Registered"/>
    <s v="2021"/>
    <s v="2021"/>
    <s v="365"/>
    <s v="20 - 24 years"/>
    <s v="08"/>
    <s v="2500-2999g"/>
    <s v="Number"/>
    <n v="625"/>
  </r>
  <r>
    <s v="VSA84"/>
    <s v="Births Registered"/>
    <s v="2021"/>
    <s v="2021"/>
    <s v="365"/>
    <s v="20 - 24 years"/>
    <s v="09"/>
    <s v="3000-3499g"/>
    <s v="Number"/>
    <n v="1515"/>
  </r>
  <r>
    <s v="VSA84"/>
    <s v="Births Registered"/>
    <s v="2021"/>
    <s v="2021"/>
    <s v="365"/>
    <s v="20 - 24 years"/>
    <s v="10"/>
    <s v="3500-3999g"/>
    <s v="Number"/>
    <n v="1349"/>
  </r>
  <r>
    <s v="VSA84"/>
    <s v="Births Registered"/>
    <s v="2021"/>
    <s v="2021"/>
    <s v="365"/>
    <s v="20 - 24 years"/>
    <s v="11"/>
    <s v="4000g and over"/>
    <s v="Number"/>
    <n v="473"/>
  </r>
  <r>
    <s v="VSA84"/>
    <s v="Births Registered"/>
    <s v="2021"/>
    <s v="2021"/>
    <s v="365"/>
    <s v="20 - 24 years"/>
    <s v="12"/>
    <s v="All birthweights"/>
    <s v="Number"/>
    <n v="4280"/>
  </r>
  <r>
    <s v="VSA84"/>
    <s v="Births Registered"/>
    <s v="2021"/>
    <s v="2021"/>
    <s v="365"/>
    <s v="20 - 24 years"/>
    <s v="99"/>
    <s v="Not stated"/>
    <s v="Number"/>
    <n v="26"/>
  </r>
  <r>
    <s v="VSA84"/>
    <s v="Births Registered"/>
    <s v="2021"/>
    <s v="2021"/>
    <s v="410"/>
    <s v="25 - 29 years"/>
    <s v="01"/>
    <s v="Under 1000g"/>
    <s v="Number"/>
    <n v="34"/>
  </r>
  <r>
    <s v="VSA84"/>
    <s v="Births Registered"/>
    <s v="2021"/>
    <s v="2021"/>
    <s v="410"/>
    <s v="25 - 29 years"/>
    <s v="02"/>
    <s v="1000 - 1499g"/>
    <s v="Number"/>
    <n v="37"/>
  </r>
  <r>
    <s v="VSA84"/>
    <s v="Births Registered"/>
    <s v="2021"/>
    <s v="2021"/>
    <s v="410"/>
    <s v="25 - 29 years"/>
    <s v="06"/>
    <s v="1500-1999g"/>
    <s v="Number"/>
    <n v="111"/>
  </r>
  <r>
    <s v="VSA84"/>
    <s v="Births Registered"/>
    <s v="2021"/>
    <s v="2021"/>
    <s v="410"/>
    <s v="25 - 29 years"/>
    <s v="07"/>
    <s v="2000-2499g"/>
    <s v="Number"/>
    <n v="407"/>
  </r>
  <r>
    <s v="VSA84"/>
    <s v="Births Registered"/>
    <s v="2021"/>
    <s v="2021"/>
    <s v="410"/>
    <s v="25 - 29 years"/>
    <s v="08"/>
    <s v="2500-2999g"/>
    <s v="Number"/>
    <n v="1322"/>
  </r>
  <r>
    <s v="VSA84"/>
    <s v="Births Registered"/>
    <s v="2021"/>
    <s v="2021"/>
    <s v="410"/>
    <s v="25 - 29 years"/>
    <s v="09"/>
    <s v="3000-3499g"/>
    <s v="Number"/>
    <n v="3390"/>
  </r>
  <r>
    <s v="VSA84"/>
    <s v="Births Registered"/>
    <s v="2021"/>
    <s v="2021"/>
    <s v="410"/>
    <s v="25 - 29 years"/>
    <s v="10"/>
    <s v="3500-3999g"/>
    <s v="Number"/>
    <n v="3230"/>
  </r>
  <r>
    <s v="VSA84"/>
    <s v="Births Registered"/>
    <s v="2021"/>
    <s v="2021"/>
    <s v="410"/>
    <s v="25 - 29 years"/>
    <s v="11"/>
    <s v="4000g and over"/>
    <s v="Number"/>
    <n v="1264"/>
  </r>
  <r>
    <s v="VSA84"/>
    <s v="Births Registered"/>
    <s v="2021"/>
    <s v="2021"/>
    <s v="410"/>
    <s v="25 - 29 years"/>
    <s v="12"/>
    <s v="All birthweights"/>
    <s v="Number"/>
    <n v="9840"/>
  </r>
  <r>
    <s v="VSA84"/>
    <s v="Births Registered"/>
    <s v="2021"/>
    <s v="2021"/>
    <s v="410"/>
    <s v="25 - 29 years"/>
    <s v="99"/>
    <s v="Not stated"/>
    <s v="Number"/>
    <n v="45"/>
  </r>
  <r>
    <s v="VSA84"/>
    <s v="Births Registered"/>
    <s v="2021"/>
    <s v="2021"/>
    <s v="440"/>
    <s v="30 - 34 years"/>
    <s v="01"/>
    <s v="Under 1000g"/>
    <s v="Number"/>
    <n v="94"/>
  </r>
  <r>
    <s v="VSA84"/>
    <s v="Births Registered"/>
    <s v="2021"/>
    <s v="2021"/>
    <s v="440"/>
    <s v="30 - 34 years"/>
    <s v="02"/>
    <s v="1000 - 1499g"/>
    <s v="Number"/>
    <n v="98"/>
  </r>
  <r>
    <s v="VSA84"/>
    <s v="Births Registered"/>
    <s v="2021"/>
    <s v="2021"/>
    <s v="440"/>
    <s v="30 - 34 years"/>
    <s v="06"/>
    <s v="1500-1999g"/>
    <s v="Number"/>
    <n v="213"/>
  </r>
  <r>
    <s v="VSA84"/>
    <s v="Births Registered"/>
    <s v="2021"/>
    <s v="2021"/>
    <s v="440"/>
    <s v="30 - 34 years"/>
    <s v="07"/>
    <s v="2000-2499g"/>
    <s v="Number"/>
    <n v="683"/>
  </r>
  <r>
    <s v="VSA84"/>
    <s v="Births Registered"/>
    <s v="2021"/>
    <s v="2021"/>
    <s v="440"/>
    <s v="30 - 34 years"/>
    <s v="08"/>
    <s v="2500-2999g"/>
    <s v="Number"/>
    <n v="2415"/>
  </r>
  <r>
    <s v="VSA84"/>
    <s v="Births Registered"/>
    <s v="2021"/>
    <s v="2021"/>
    <s v="440"/>
    <s v="30 - 34 years"/>
    <s v="09"/>
    <s v="3000-3499g"/>
    <s v="Number"/>
    <n v="6899"/>
  </r>
  <r>
    <s v="VSA84"/>
    <s v="Births Registered"/>
    <s v="2021"/>
    <s v="2021"/>
    <s v="440"/>
    <s v="30 - 34 years"/>
    <s v="10"/>
    <s v="3500-3999g"/>
    <s v="Number"/>
    <n v="7448"/>
  </r>
  <r>
    <s v="VSA84"/>
    <s v="Births Registered"/>
    <s v="2021"/>
    <s v="2021"/>
    <s v="440"/>
    <s v="30 - 34 years"/>
    <s v="11"/>
    <s v="4000g and over"/>
    <s v="Number"/>
    <n v="3083"/>
  </r>
  <r>
    <s v="VSA84"/>
    <s v="Births Registered"/>
    <s v="2021"/>
    <s v="2021"/>
    <s v="440"/>
    <s v="30 - 34 years"/>
    <s v="12"/>
    <s v="All birthweights"/>
    <s v="Number"/>
    <n v="21050"/>
  </r>
  <r>
    <s v="VSA84"/>
    <s v="Births Registered"/>
    <s v="2021"/>
    <s v="2021"/>
    <s v="440"/>
    <s v="30 - 34 years"/>
    <s v="99"/>
    <s v="Not stated"/>
    <s v="Number"/>
    <n v="117"/>
  </r>
  <r>
    <s v="VSA84"/>
    <s v="Births Registered"/>
    <s v="2021"/>
    <s v="2021"/>
    <s v="460"/>
    <s v="35 - 39 years"/>
    <s v="01"/>
    <s v="Under 1000g"/>
    <s v="Number"/>
    <n v="63"/>
  </r>
  <r>
    <s v="VSA84"/>
    <s v="Births Registered"/>
    <s v="2021"/>
    <s v="2021"/>
    <s v="460"/>
    <s v="35 - 39 years"/>
    <s v="02"/>
    <s v="1000 - 1499g"/>
    <s v="Number"/>
    <n v="85"/>
  </r>
  <r>
    <s v="VSA84"/>
    <s v="Births Registered"/>
    <s v="2021"/>
    <s v="2021"/>
    <s v="460"/>
    <s v="35 - 39 years"/>
    <s v="06"/>
    <s v="1500-1999g"/>
    <s v="Number"/>
    <n v="205"/>
  </r>
  <r>
    <s v="VSA84"/>
    <s v="Births Registered"/>
    <s v="2021"/>
    <s v="2021"/>
    <s v="460"/>
    <s v="35 - 39 years"/>
    <s v="07"/>
    <s v="2000-2499g"/>
    <s v="Number"/>
    <n v="652"/>
  </r>
  <r>
    <s v="VSA84"/>
    <s v="Births Registered"/>
    <s v="2021"/>
    <s v="2021"/>
    <s v="460"/>
    <s v="35 - 39 years"/>
    <s v="08"/>
    <s v="2500-2999g"/>
    <s v="Number"/>
    <n v="2139"/>
  </r>
  <r>
    <s v="VSA84"/>
    <s v="Births Registered"/>
    <s v="2021"/>
    <s v="2021"/>
    <s v="460"/>
    <s v="35 - 39 years"/>
    <s v="09"/>
    <s v="3000-3499g"/>
    <s v="Number"/>
    <n v="6110"/>
  </r>
  <r>
    <s v="VSA84"/>
    <s v="Births Registered"/>
    <s v="2021"/>
    <s v="2021"/>
    <s v="460"/>
    <s v="35 - 39 years"/>
    <s v="10"/>
    <s v="3500-3999g"/>
    <s v="Number"/>
    <n v="6948"/>
  </r>
  <r>
    <s v="VSA84"/>
    <s v="Births Registered"/>
    <s v="2021"/>
    <s v="2021"/>
    <s v="460"/>
    <s v="35 - 39 years"/>
    <s v="11"/>
    <s v="4000g and over"/>
    <s v="Number"/>
    <n v="3270"/>
  </r>
  <r>
    <s v="VSA84"/>
    <s v="Births Registered"/>
    <s v="2021"/>
    <s v="2021"/>
    <s v="460"/>
    <s v="35 - 39 years"/>
    <s v="12"/>
    <s v="All birthweights"/>
    <s v="Number"/>
    <n v="19594"/>
  </r>
  <r>
    <s v="VSA84"/>
    <s v="Births Registered"/>
    <s v="2021"/>
    <s v="2021"/>
    <s v="460"/>
    <s v="35 - 39 years"/>
    <s v="99"/>
    <s v="Not stated"/>
    <s v="Number"/>
    <n v="122"/>
  </r>
  <r>
    <s v="VSA84"/>
    <s v="Births Registered"/>
    <s v="2021"/>
    <s v="2021"/>
    <s v="475"/>
    <s v="40 - 44 years"/>
    <s v="01"/>
    <s v="Under 1000g"/>
    <s v="Number"/>
    <n v="17"/>
  </r>
  <r>
    <s v="VSA84"/>
    <s v="Births Registered"/>
    <s v="2021"/>
    <s v="2021"/>
    <s v="475"/>
    <s v="40 - 44 years"/>
    <s v="02"/>
    <s v="1000 - 1499g"/>
    <s v="Number"/>
    <n v="38"/>
  </r>
  <r>
    <s v="VSA84"/>
    <s v="Births Registered"/>
    <s v="2021"/>
    <s v="2021"/>
    <s v="475"/>
    <s v="40 - 44 years"/>
    <s v="06"/>
    <s v="1500-1999g"/>
    <s v="Number"/>
    <n v="65"/>
  </r>
  <r>
    <s v="VSA84"/>
    <s v="Births Registered"/>
    <s v="2021"/>
    <s v="2021"/>
    <s v="475"/>
    <s v="40 - 44 years"/>
    <s v="07"/>
    <s v="2000-2499g"/>
    <s v="Number"/>
    <n v="200"/>
  </r>
  <r>
    <s v="VSA84"/>
    <s v="Births Registered"/>
    <s v="2021"/>
    <s v="2021"/>
    <s v="475"/>
    <s v="40 - 44 years"/>
    <s v="08"/>
    <s v="2500-2999g"/>
    <s v="Number"/>
    <n v="609"/>
  </r>
  <r>
    <s v="VSA84"/>
    <s v="Births Registered"/>
    <s v="2021"/>
    <s v="2021"/>
    <s v="475"/>
    <s v="40 - 44 years"/>
    <s v="09"/>
    <s v="3000-3499g"/>
    <s v="Number"/>
    <n v="1697"/>
  </r>
  <r>
    <s v="VSA84"/>
    <s v="Births Registered"/>
    <s v="2021"/>
    <s v="2021"/>
    <s v="475"/>
    <s v="40 - 44 years"/>
    <s v="10"/>
    <s v="3500-3999g"/>
    <s v="Number"/>
    <n v="1554"/>
  </r>
  <r>
    <s v="VSA84"/>
    <s v="Births Registered"/>
    <s v="2021"/>
    <s v="2021"/>
    <s v="475"/>
    <s v="40 - 44 years"/>
    <s v="11"/>
    <s v="4000g and over"/>
    <s v="Number"/>
    <n v="593"/>
  </r>
  <r>
    <s v="VSA84"/>
    <s v="Births Registered"/>
    <s v="2021"/>
    <s v="2021"/>
    <s v="475"/>
    <s v="40 - 44 years"/>
    <s v="12"/>
    <s v="All birthweights"/>
    <s v="Number"/>
    <n v="4807"/>
  </r>
  <r>
    <s v="VSA84"/>
    <s v="Births Registered"/>
    <s v="2021"/>
    <s v="2021"/>
    <s v="475"/>
    <s v="40 - 44 years"/>
    <s v="99"/>
    <s v="Not stated"/>
    <s v="Number"/>
    <n v="34"/>
  </r>
  <r>
    <s v="VSA84"/>
    <s v="Births Registered"/>
    <s v="2021"/>
    <s v="2021"/>
    <s v="510"/>
    <s v="45 years and over"/>
    <s v="01"/>
    <s v="Under 1000g"/>
    <s v="Number"/>
    <n v="2"/>
  </r>
  <r>
    <s v="VSA84"/>
    <s v="Births Registered"/>
    <s v="2021"/>
    <s v="2021"/>
    <s v="510"/>
    <s v="45 years and over"/>
    <s v="02"/>
    <s v="1000 - 1499g"/>
    <s v="Number"/>
    <n v="1"/>
  </r>
  <r>
    <s v="VSA84"/>
    <s v="Births Registered"/>
    <s v="2021"/>
    <s v="2021"/>
    <s v="510"/>
    <s v="45 years and over"/>
    <s v="06"/>
    <s v="1500-1999g"/>
    <s v="Number"/>
    <n v="11"/>
  </r>
  <r>
    <s v="VSA84"/>
    <s v="Births Registered"/>
    <s v="2021"/>
    <s v="2021"/>
    <s v="510"/>
    <s v="45 years and over"/>
    <s v="07"/>
    <s v="2000-2499g"/>
    <s v="Number"/>
    <n v="18"/>
  </r>
  <r>
    <s v="VSA84"/>
    <s v="Births Registered"/>
    <s v="2021"/>
    <s v="2021"/>
    <s v="510"/>
    <s v="45 years and over"/>
    <s v="08"/>
    <s v="2500-2999g"/>
    <s v="Number"/>
    <n v="56"/>
  </r>
  <r>
    <s v="VSA84"/>
    <s v="Births Registered"/>
    <s v="2021"/>
    <s v="2021"/>
    <s v="510"/>
    <s v="45 years and over"/>
    <s v="09"/>
    <s v="3000-3499g"/>
    <s v="Number"/>
    <n v="104"/>
  </r>
  <r>
    <s v="VSA84"/>
    <s v="Births Registered"/>
    <s v="2021"/>
    <s v="2021"/>
    <s v="510"/>
    <s v="45 years and over"/>
    <s v="10"/>
    <s v="3500-3999g"/>
    <s v="Number"/>
    <n v="80"/>
  </r>
  <r>
    <s v="VSA84"/>
    <s v="Births Registered"/>
    <s v="2021"/>
    <s v="2021"/>
    <s v="510"/>
    <s v="45 years and over"/>
    <s v="11"/>
    <s v="4000g and over"/>
    <s v="Number"/>
    <n v="17"/>
  </r>
  <r>
    <s v="VSA84"/>
    <s v="Births Registered"/>
    <s v="2021"/>
    <s v="2021"/>
    <s v="510"/>
    <s v="45 years and over"/>
    <s v="12"/>
    <s v="All birthweights"/>
    <s v="Number"/>
    <n v="294"/>
  </r>
  <r>
    <s v="VSA84"/>
    <s v="Births Registered"/>
    <s v="2021"/>
    <s v="2021"/>
    <s v="510"/>
    <s v="45 years and over"/>
    <s v="99"/>
    <s v="Not stated"/>
    <s v="Number"/>
    <n v="5"/>
  </r>
  <r>
    <s v="VSA84"/>
    <s v="Births Registered"/>
    <s v="2021"/>
    <s v="2021"/>
    <s v="999"/>
    <s v="Age not stated"/>
    <s v="01"/>
    <s v="Under 1000g"/>
    <s v="Number"/>
    <s v=""/>
  </r>
  <r>
    <s v="VSA84"/>
    <s v="Births Registered"/>
    <s v="2021"/>
    <s v="2021"/>
    <s v="999"/>
    <s v="Age not stated"/>
    <s v="02"/>
    <s v="1000 - 1499g"/>
    <s v="Number"/>
    <s v=""/>
  </r>
  <r>
    <s v="VSA84"/>
    <s v="Births Registered"/>
    <s v="2021"/>
    <s v="2021"/>
    <s v="999"/>
    <s v="Age not stated"/>
    <s v="06"/>
    <s v="1500-1999g"/>
    <s v="Number"/>
    <s v=""/>
  </r>
  <r>
    <s v="VSA84"/>
    <s v="Births Registered"/>
    <s v="2021"/>
    <s v="2021"/>
    <s v="999"/>
    <s v="Age not stated"/>
    <s v="07"/>
    <s v="2000-2499g"/>
    <s v="Number"/>
    <s v=""/>
  </r>
  <r>
    <s v="VSA84"/>
    <s v="Births Registered"/>
    <s v="2021"/>
    <s v="2021"/>
    <s v="999"/>
    <s v="Age not stated"/>
    <s v="08"/>
    <s v="2500-2999g"/>
    <s v="Number"/>
    <s v=""/>
  </r>
  <r>
    <s v="VSA84"/>
    <s v="Births Registered"/>
    <s v="2021"/>
    <s v="2021"/>
    <s v="999"/>
    <s v="Age not stated"/>
    <s v="09"/>
    <s v="3000-3499g"/>
    <s v="Number"/>
    <s v=""/>
  </r>
  <r>
    <s v="VSA84"/>
    <s v="Births Registered"/>
    <s v="2021"/>
    <s v="2021"/>
    <s v="999"/>
    <s v="Age not stated"/>
    <s v="10"/>
    <s v="3500-3999g"/>
    <s v="Number"/>
    <s v=""/>
  </r>
  <r>
    <s v="VSA84"/>
    <s v="Births Registered"/>
    <s v="2021"/>
    <s v="2021"/>
    <s v="999"/>
    <s v="Age not stated"/>
    <s v="11"/>
    <s v="4000g and over"/>
    <s v="Number"/>
    <s v=""/>
  </r>
  <r>
    <s v="VSA84"/>
    <s v="Births Registered"/>
    <s v="2021"/>
    <s v="2021"/>
    <s v="999"/>
    <s v="Age not stated"/>
    <s v="12"/>
    <s v="All birthweights"/>
    <s v="Number"/>
    <s v=""/>
  </r>
  <r>
    <s v="VSA84"/>
    <s v="Births Registered"/>
    <s v="2021"/>
    <s v="2021"/>
    <s v="999"/>
    <s v="Age not stated"/>
    <s v="99"/>
    <s v="Not stated"/>
    <s v="Number"/>
    <s v=""/>
  </r>
  <r>
    <s v="VSA84"/>
    <s v="Births Registered"/>
    <s v="2021"/>
    <s v="2021"/>
    <s v="-"/>
    <s v="All ages"/>
    <s v="01"/>
    <s v="Under 1000g"/>
    <s v="Number"/>
    <n v="233"/>
  </r>
  <r>
    <s v="VSA84"/>
    <s v="Births Registered"/>
    <s v="2021"/>
    <s v="2021"/>
    <s v="-"/>
    <s v="All ages"/>
    <s v="02"/>
    <s v="1000 - 1499g"/>
    <s v="Number"/>
    <n v="292"/>
  </r>
  <r>
    <s v="VSA84"/>
    <s v="Births Registered"/>
    <s v="2021"/>
    <s v="2021"/>
    <s v="-"/>
    <s v="All ages"/>
    <s v="06"/>
    <s v="1500-1999g"/>
    <s v="Number"/>
    <n v="668"/>
  </r>
  <r>
    <s v="VSA84"/>
    <s v="Births Registered"/>
    <s v="2021"/>
    <s v="2021"/>
    <s v="-"/>
    <s v="All ages"/>
    <s v="07"/>
    <s v="2000-2499g"/>
    <s v="Number"/>
    <n v="2192"/>
  </r>
  <r>
    <s v="VSA84"/>
    <s v="Births Registered"/>
    <s v="2021"/>
    <s v="2021"/>
    <s v="-"/>
    <s v="All ages"/>
    <s v="08"/>
    <s v="2500-2999g"/>
    <s v="Number"/>
    <n v="7294"/>
  </r>
  <r>
    <s v="VSA84"/>
    <s v="Births Registered"/>
    <s v="2021"/>
    <s v="2021"/>
    <s v="-"/>
    <s v="All ages"/>
    <s v="09"/>
    <s v="3000-3499g"/>
    <s v="Number"/>
    <n v="19970"/>
  </r>
  <r>
    <s v="VSA84"/>
    <s v="Births Registered"/>
    <s v="2021"/>
    <s v="2021"/>
    <s v="-"/>
    <s v="All ages"/>
    <s v="10"/>
    <s v="3500-3999g"/>
    <s v="Number"/>
    <n v="20818"/>
  </r>
  <r>
    <s v="VSA84"/>
    <s v="Births Registered"/>
    <s v="2021"/>
    <s v="2021"/>
    <s v="-"/>
    <s v="All ages"/>
    <s v="11"/>
    <s v="4000g and over"/>
    <s v="Number"/>
    <n v="8756"/>
  </r>
  <r>
    <s v="VSA84"/>
    <s v="Births Registered"/>
    <s v="2021"/>
    <s v="2021"/>
    <s v="-"/>
    <s v="All ages"/>
    <s v="12"/>
    <s v="All birthweights"/>
    <s v="Number"/>
    <n v="60575"/>
  </r>
  <r>
    <s v="VSA84"/>
    <s v="Births Registered"/>
    <s v="2021"/>
    <s v="2021"/>
    <s v="-"/>
    <s v="All ages"/>
    <s v="99"/>
    <s v="Not stated"/>
    <s v="Number"/>
    <n v="352"/>
  </r>
  <r>
    <s v="VSA84"/>
    <s v="Births Registered"/>
    <s v="2022"/>
    <s v="2022"/>
    <s v="290"/>
    <s v="15 years and under"/>
    <s v="01"/>
    <s v="Under 1000g"/>
    <s v="Number"/>
    <n v="2"/>
  </r>
  <r>
    <s v="VSA84"/>
    <s v="Births Registered"/>
    <s v="2022"/>
    <s v="2022"/>
    <s v="290"/>
    <s v="15 years and under"/>
    <s v="02"/>
    <s v="1000 - 1499g"/>
    <s v="Number"/>
    <s v=""/>
  </r>
  <r>
    <s v="VSA84"/>
    <s v="Births Registered"/>
    <s v="2022"/>
    <s v="2022"/>
    <s v="290"/>
    <s v="15 years and under"/>
    <s v="06"/>
    <s v="1500-1999g"/>
    <s v="Number"/>
    <s v=""/>
  </r>
  <r>
    <s v="VSA84"/>
    <s v="Births Registered"/>
    <s v="2022"/>
    <s v="2022"/>
    <s v="290"/>
    <s v="15 years and under"/>
    <s v="07"/>
    <s v="2000-2499g"/>
    <s v="Number"/>
    <n v="1"/>
  </r>
  <r>
    <s v="VSA84"/>
    <s v="Births Registered"/>
    <s v="2022"/>
    <s v="2022"/>
    <s v="290"/>
    <s v="15 years and under"/>
    <s v="08"/>
    <s v="2500-2999g"/>
    <s v="Number"/>
    <n v="5"/>
  </r>
  <r>
    <s v="VSA84"/>
    <s v="Births Registered"/>
    <s v="2022"/>
    <s v="2022"/>
    <s v="290"/>
    <s v="15 years and under"/>
    <s v="09"/>
    <s v="3000-3499g"/>
    <s v="Number"/>
    <n v="7"/>
  </r>
  <r>
    <s v="VSA84"/>
    <s v="Births Registered"/>
    <s v="2022"/>
    <s v="2022"/>
    <s v="290"/>
    <s v="15 years and under"/>
    <s v="10"/>
    <s v="3500-3999g"/>
    <s v="Number"/>
    <s v=""/>
  </r>
  <r>
    <s v="VSA84"/>
    <s v="Births Registered"/>
    <s v="2022"/>
    <s v="2022"/>
    <s v="290"/>
    <s v="15 years and under"/>
    <s v="11"/>
    <s v="4000g and over"/>
    <s v="Number"/>
    <n v="4"/>
  </r>
  <r>
    <s v="VSA84"/>
    <s v="Births Registered"/>
    <s v="2022"/>
    <s v="2022"/>
    <s v="290"/>
    <s v="15 years and under"/>
    <s v="12"/>
    <s v="All birthweights"/>
    <s v="Number"/>
    <n v="19"/>
  </r>
  <r>
    <s v="VSA84"/>
    <s v="Births Registered"/>
    <s v="2022"/>
    <s v="2022"/>
    <s v="290"/>
    <s v="15 years and under"/>
    <s v="99"/>
    <s v="Not stated"/>
    <s v="Number"/>
    <s v=""/>
  </r>
  <r>
    <s v="VSA84"/>
    <s v="Births Registered"/>
    <s v="2022"/>
    <s v="2022"/>
    <s v="325"/>
    <s v="16 - 19 years"/>
    <s v="01"/>
    <s v="Under 1000g"/>
    <s v="Number"/>
    <n v="2"/>
  </r>
  <r>
    <s v="VSA84"/>
    <s v="Births Registered"/>
    <s v="2022"/>
    <s v="2022"/>
    <s v="325"/>
    <s v="16 - 19 years"/>
    <s v="02"/>
    <s v="1000 - 1499g"/>
    <s v="Number"/>
    <n v="8"/>
  </r>
  <r>
    <s v="VSA84"/>
    <s v="Births Registered"/>
    <s v="2022"/>
    <s v="2022"/>
    <s v="325"/>
    <s v="16 - 19 years"/>
    <s v="06"/>
    <s v="1500-1999g"/>
    <s v="Number"/>
    <n v="17"/>
  </r>
  <r>
    <s v="VSA84"/>
    <s v="Births Registered"/>
    <s v="2022"/>
    <s v="2022"/>
    <s v="325"/>
    <s v="16 - 19 years"/>
    <s v="07"/>
    <s v="2000-2499g"/>
    <s v="Number"/>
    <n v="52"/>
  </r>
  <r>
    <s v="VSA84"/>
    <s v="Births Registered"/>
    <s v="2022"/>
    <s v="2022"/>
    <s v="325"/>
    <s v="16 - 19 years"/>
    <s v="08"/>
    <s v="2500-2999g"/>
    <s v="Number"/>
    <n v="159"/>
  </r>
  <r>
    <s v="VSA84"/>
    <s v="Births Registered"/>
    <s v="2022"/>
    <s v="2022"/>
    <s v="325"/>
    <s v="16 - 19 years"/>
    <s v="09"/>
    <s v="3000-3499g"/>
    <s v="Number"/>
    <n v="260"/>
  </r>
  <r>
    <s v="VSA84"/>
    <s v="Births Registered"/>
    <s v="2022"/>
    <s v="2022"/>
    <s v="325"/>
    <s v="16 - 19 years"/>
    <s v="10"/>
    <s v="3500-3999g"/>
    <s v="Number"/>
    <n v="214"/>
  </r>
  <r>
    <s v="VSA84"/>
    <s v="Births Registered"/>
    <s v="2022"/>
    <s v="2022"/>
    <s v="325"/>
    <s v="16 - 19 years"/>
    <s v="11"/>
    <s v="4000g and over"/>
    <s v="Number"/>
    <n v="49"/>
  </r>
  <r>
    <s v="VSA84"/>
    <s v="Births Registered"/>
    <s v="2022"/>
    <s v="2022"/>
    <s v="325"/>
    <s v="16 - 19 years"/>
    <s v="12"/>
    <s v="All birthweights"/>
    <s v="Number"/>
    <n v="762"/>
  </r>
  <r>
    <s v="VSA84"/>
    <s v="Births Registered"/>
    <s v="2022"/>
    <s v="2022"/>
    <s v="325"/>
    <s v="16 - 19 years"/>
    <s v="99"/>
    <s v="Not stated"/>
    <s v="Number"/>
    <n v="1"/>
  </r>
  <r>
    <s v="VSA84"/>
    <s v="Births Registered"/>
    <s v="2022"/>
    <s v="2022"/>
    <s v="365"/>
    <s v="20 - 24 years"/>
    <s v="01"/>
    <s v="Under 1000g"/>
    <s v="Number"/>
    <n v="18"/>
  </r>
  <r>
    <s v="VSA84"/>
    <s v="Births Registered"/>
    <s v="2022"/>
    <s v="2022"/>
    <s v="365"/>
    <s v="20 - 24 years"/>
    <s v="02"/>
    <s v="1000 - 1499g"/>
    <s v="Number"/>
    <n v="20"/>
  </r>
  <r>
    <s v="VSA84"/>
    <s v="Births Registered"/>
    <s v="2022"/>
    <s v="2022"/>
    <s v="365"/>
    <s v="20 - 24 years"/>
    <s v="06"/>
    <s v="1500-1999g"/>
    <s v="Number"/>
    <n v="59"/>
  </r>
  <r>
    <s v="VSA84"/>
    <s v="Births Registered"/>
    <s v="2022"/>
    <s v="2022"/>
    <s v="365"/>
    <s v="20 - 24 years"/>
    <s v="07"/>
    <s v="2000-2499g"/>
    <s v="Number"/>
    <n v="181"/>
  </r>
  <r>
    <s v="VSA84"/>
    <s v="Births Registered"/>
    <s v="2022"/>
    <s v="2022"/>
    <s v="365"/>
    <s v="20 - 24 years"/>
    <s v="08"/>
    <s v="2500-2999g"/>
    <s v="Number"/>
    <n v="674"/>
  </r>
  <r>
    <s v="VSA84"/>
    <s v="Births Registered"/>
    <s v="2022"/>
    <s v="2022"/>
    <s v="365"/>
    <s v="20 - 24 years"/>
    <s v="09"/>
    <s v="3000-3499g"/>
    <s v="Number"/>
    <n v="1549"/>
  </r>
  <r>
    <s v="VSA84"/>
    <s v="Births Registered"/>
    <s v="2022"/>
    <s v="2022"/>
    <s v="365"/>
    <s v="20 - 24 years"/>
    <s v="10"/>
    <s v="3500-3999g"/>
    <s v="Number"/>
    <n v="1321"/>
  </r>
  <r>
    <s v="VSA84"/>
    <s v="Births Registered"/>
    <s v="2022"/>
    <s v="2022"/>
    <s v="365"/>
    <s v="20 - 24 years"/>
    <s v="11"/>
    <s v="4000g and over"/>
    <s v="Number"/>
    <n v="376"/>
  </r>
  <r>
    <s v="VSA84"/>
    <s v="Births Registered"/>
    <s v="2022"/>
    <s v="2022"/>
    <s v="365"/>
    <s v="20 - 24 years"/>
    <s v="12"/>
    <s v="All birthweights"/>
    <s v="Number"/>
    <n v="4207"/>
  </r>
  <r>
    <s v="VSA84"/>
    <s v="Births Registered"/>
    <s v="2022"/>
    <s v="2022"/>
    <s v="365"/>
    <s v="20 - 24 years"/>
    <s v="99"/>
    <s v="Not stated"/>
    <s v="Number"/>
    <n v="9"/>
  </r>
  <r>
    <s v="VSA84"/>
    <s v="Births Registered"/>
    <s v="2022"/>
    <s v="2022"/>
    <s v="410"/>
    <s v="25 - 29 years"/>
    <s v="01"/>
    <s v="Under 1000g"/>
    <s v="Number"/>
    <n v="29"/>
  </r>
  <r>
    <s v="VSA84"/>
    <s v="Births Registered"/>
    <s v="2022"/>
    <s v="2022"/>
    <s v="410"/>
    <s v="25 - 29 years"/>
    <s v="02"/>
    <s v="1000 - 1499g"/>
    <s v="Number"/>
    <n v="48"/>
  </r>
  <r>
    <s v="VSA84"/>
    <s v="Births Registered"/>
    <s v="2022"/>
    <s v="2022"/>
    <s v="410"/>
    <s v="25 - 29 years"/>
    <s v="06"/>
    <s v="1500-1999g"/>
    <s v="Number"/>
    <n v="110"/>
  </r>
  <r>
    <s v="VSA84"/>
    <s v="Births Registered"/>
    <s v="2022"/>
    <s v="2022"/>
    <s v="410"/>
    <s v="25 - 29 years"/>
    <s v="07"/>
    <s v="2000-2499g"/>
    <s v="Number"/>
    <n v="365"/>
  </r>
  <r>
    <s v="VSA84"/>
    <s v="Births Registered"/>
    <s v="2022"/>
    <s v="2022"/>
    <s v="410"/>
    <s v="25 - 29 years"/>
    <s v="08"/>
    <s v="2500-2999g"/>
    <s v="Number"/>
    <n v="1274"/>
  </r>
  <r>
    <s v="VSA84"/>
    <s v="Births Registered"/>
    <s v="2022"/>
    <s v="2022"/>
    <s v="410"/>
    <s v="25 - 29 years"/>
    <s v="09"/>
    <s v="3000-3499g"/>
    <s v="Number"/>
    <n v="3147"/>
  </r>
  <r>
    <s v="VSA84"/>
    <s v="Births Registered"/>
    <s v="2022"/>
    <s v="2022"/>
    <s v="410"/>
    <s v="25 - 29 years"/>
    <s v="10"/>
    <s v="3500-3999g"/>
    <s v="Number"/>
    <n v="2960"/>
  </r>
  <r>
    <s v="VSA84"/>
    <s v="Births Registered"/>
    <s v="2022"/>
    <s v="2022"/>
    <s v="410"/>
    <s v="25 - 29 years"/>
    <s v="11"/>
    <s v="4000g and over"/>
    <s v="Number"/>
    <n v="1062"/>
  </r>
  <r>
    <s v="VSA84"/>
    <s v="Births Registered"/>
    <s v="2022"/>
    <s v="2022"/>
    <s v="410"/>
    <s v="25 - 29 years"/>
    <s v="12"/>
    <s v="All birthweights"/>
    <s v="Number"/>
    <n v="9012"/>
  </r>
  <r>
    <s v="VSA84"/>
    <s v="Births Registered"/>
    <s v="2022"/>
    <s v="2022"/>
    <s v="410"/>
    <s v="25 - 29 years"/>
    <s v="99"/>
    <s v="Not stated"/>
    <s v="Number"/>
    <n v="17"/>
  </r>
  <r>
    <s v="VSA84"/>
    <s v="Births Registered"/>
    <s v="2022"/>
    <s v="2022"/>
    <s v="440"/>
    <s v="30 - 34 years"/>
    <s v="01"/>
    <s v="Under 1000g"/>
    <s v="Number"/>
    <n v="78"/>
  </r>
  <r>
    <s v="VSA84"/>
    <s v="Births Registered"/>
    <s v="2022"/>
    <s v="2022"/>
    <s v="440"/>
    <s v="30 - 34 years"/>
    <s v="02"/>
    <s v="1000 - 1499g"/>
    <s v="Number"/>
    <n v="86"/>
  </r>
  <r>
    <s v="VSA84"/>
    <s v="Births Registered"/>
    <s v="2022"/>
    <s v="2022"/>
    <s v="440"/>
    <s v="30 - 34 years"/>
    <s v="06"/>
    <s v="1500-1999g"/>
    <s v="Number"/>
    <n v="202"/>
  </r>
  <r>
    <s v="VSA84"/>
    <s v="Births Registered"/>
    <s v="2022"/>
    <s v="2022"/>
    <s v="440"/>
    <s v="30 - 34 years"/>
    <s v="07"/>
    <s v="2000-2499g"/>
    <s v="Number"/>
    <n v="700"/>
  </r>
  <r>
    <s v="VSA84"/>
    <s v="Births Registered"/>
    <s v="2022"/>
    <s v="2022"/>
    <s v="440"/>
    <s v="30 - 34 years"/>
    <s v="08"/>
    <s v="2500-2999g"/>
    <s v="Number"/>
    <n v="2402"/>
  </r>
  <r>
    <s v="VSA84"/>
    <s v="Births Registered"/>
    <s v="2022"/>
    <s v="2022"/>
    <s v="440"/>
    <s v="30 - 34 years"/>
    <s v="09"/>
    <s v="3000-3499g"/>
    <s v="Number"/>
    <n v="6082"/>
  </r>
  <r>
    <s v="VSA84"/>
    <s v="Births Registered"/>
    <s v="2022"/>
    <s v="2022"/>
    <s v="440"/>
    <s v="30 - 34 years"/>
    <s v="10"/>
    <s v="3500-3999g"/>
    <s v="Number"/>
    <n v="6372"/>
  </r>
  <r>
    <s v="VSA84"/>
    <s v="Births Registered"/>
    <s v="2022"/>
    <s v="2022"/>
    <s v="440"/>
    <s v="30 - 34 years"/>
    <s v="11"/>
    <s v="4000g and over"/>
    <s v="Number"/>
    <n v="2450"/>
  </r>
  <r>
    <s v="VSA84"/>
    <s v="Births Registered"/>
    <s v="2022"/>
    <s v="2022"/>
    <s v="440"/>
    <s v="30 - 34 years"/>
    <s v="12"/>
    <s v="All birthweights"/>
    <s v="Number"/>
    <n v="18411"/>
  </r>
  <r>
    <s v="VSA84"/>
    <s v="Births Registered"/>
    <s v="2022"/>
    <s v="2022"/>
    <s v="440"/>
    <s v="30 - 34 years"/>
    <s v="99"/>
    <s v="Not stated"/>
    <s v="Number"/>
    <n v="39"/>
  </r>
  <r>
    <s v="VSA84"/>
    <s v="Births Registered"/>
    <s v="2022"/>
    <s v="2022"/>
    <s v="460"/>
    <s v="35 - 39 years"/>
    <s v="01"/>
    <s v="Under 1000g"/>
    <s v="Number"/>
    <n v="53"/>
  </r>
  <r>
    <s v="VSA84"/>
    <s v="Births Registered"/>
    <s v="2022"/>
    <s v="2022"/>
    <s v="460"/>
    <s v="35 - 39 years"/>
    <s v="02"/>
    <s v="1000 - 1499g"/>
    <s v="Number"/>
    <n v="78"/>
  </r>
  <r>
    <s v="VSA84"/>
    <s v="Births Registered"/>
    <s v="2022"/>
    <s v="2022"/>
    <s v="460"/>
    <s v="35 - 39 years"/>
    <s v="06"/>
    <s v="1500-1999g"/>
    <s v="Number"/>
    <n v="195"/>
  </r>
  <r>
    <s v="VSA84"/>
    <s v="Births Registered"/>
    <s v="2022"/>
    <s v="2022"/>
    <s v="460"/>
    <s v="35 - 39 years"/>
    <s v="07"/>
    <s v="2000-2499g"/>
    <s v="Number"/>
    <n v="585"/>
  </r>
  <r>
    <s v="VSA84"/>
    <s v="Births Registered"/>
    <s v="2022"/>
    <s v="2022"/>
    <s v="460"/>
    <s v="35 - 39 years"/>
    <s v="08"/>
    <s v="2500-2999g"/>
    <s v="Number"/>
    <n v="2113"/>
  </r>
  <r>
    <s v="VSA84"/>
    <s v="Births Registered"/>
    <s v="2022"/>
    <s v="2022"/>
    <s v="460"/>
    <s v="35 - 39 years"/>
    <s v="09"/>
    <s v="3000-3499g"/>
    <s v="Number"/>
    <n v="5674"/>
  </r>
  <r>
    <s v="VSA84"/>
    <s v="Births Registered"/>
    <s v="2022"/>
    <s v="2022"/>
    <s v="460"/>
    <s v="35 - 39 years"/>
    <s v="10"/>
    <s v="3500-3999g"/>
    <s v="Number"/>
    <n v="6060"/>
  </r>
  <r>
    <s v="VSA84"/>
    <s v="Births Registered"/>
    <s v="2022"/>
    <s v="2022"/>
    <s v="460"/>
    <s v="35 - 39 years"/>
    <s v="11"/>
    <s v="4000g and over"/>
    <s v="Number"/>
    <n v="2413"/>
  </r>
  <r>
    <s v="VSA84"/>
    <s v="Births Registered"/>
    <s v="2022"/>
    <s v="2022"/>
    <s v="460"/>
    <s v="35 - 39 years"/>
    <s v="12"/>
    <s v="All birthweights"/>
    <s v="Number"/>
    <n v="17204"/>
  </r>
  <r>
    <s v="VSA84"/>
    <s v="Births Registered"/>
    <s v="2022"/>
    <s v="2022"/>
    <s v="460"/>
    <s v="35 - 39 years"/>
    <s v="99"/>
    <s v="Not stated"/>
    <s v="Number"/>
    <n v="33"/>
  </r>
  <r>
    <s v="VSA84"/>
    <s v="Births Registered"/>
    <s v="2022"/>
    <s v="2022"/>
    <s v="475"/>
    <s v="40 - 44 years"/>
    <s v="01"/>
    <s v="Under 1000g"/>
    <s v="Number"/>
    <n v="24"/>
  </r>
  <r>
    <s v="VSA84"/>
    <s v="Births Registered"/>
    <s v="2022"/>
    <s v="2022"/>
    <s v="475"/>
    <s v="40 - 44 years"/>
    <s v="02"/>
    <s v="1000 - 1499g"/>
    <s v="Number"/>
    <n v="24"/>
  </r>
  <r>
    <s v="VSA84"/>
    <s v="Births Registered"/>
    <s v="2022"/>
    <s v="2022"/>
    <s v="475"/>
    <s v="40 - 44 years"/>
    <s v="06"/>
    <s v="1500-1999g"/>
    <s v="Number"/>
    <n v="64"/>
  </r>
  <r>
    <s v="VSA84"/>
    <s v="Births Registered"/>
    <s v="2022"/>
    <s v="2022"/>
    <s v="475"/>
    <s v="40 - 44 years"/>
    <s v="07"/>
    <s v="2000-2499g"/>
    <s v="Number"/>
    <n v="192"/>
  </r>
  <r>
    <s v="VSA84"/>
    <s v="Births Registered"/>
    <s v="2022"/>
    <s v="2022"/>
    <s v="475"/>
    <s v="40 - 44 years"/>
    <s v="08"/>
    <s v="2500-2999g"/>
    <s v="Number"/>
    <n v="624"/>
  </r>
  <r>
    <s v="VSA84"/>
    <s v="Births Registered"/>
    <s v="2022"/>
    <s v="2022"/>
    <s v="475"/>
    <s v="40 - 44 years"/>
    <s v="09"/>
    <s v="3000-3499g"/>
    <s v="Number"/>
    <n v="1596"/>
  </r>
  <r>
    <s v="VSA84"/>
    <s v="Births Registered"/>
    <s v="2022"/>
    <s v="2022"/>
    <s v="475"/>
    <s v="40 - 44 years"/>
    <s v="10"/>
    <s v="3500-3999g"/>
    <s v="Number"/>
    <n v="1440"/>
  </r>
  <r>
    <s v="VSA84"/>
    <s v="Births Registered"/>
    <s v="2022"/>
    <s v="2022"/>
    <s v="475"/>
    <s v="40 - 44 years"/>
    <s v="11"/>
    <s v="4000g and over"/>
    <s v="Number"/>
    <n v="527"/>
  </r>
  <r>
    <s v="VSA84"/>
    <s v="Births Registered"/>
    <s v="2022"/>
    <s v="2022"/>
    <s v="475"/>
    <s v="40 - 44 years"/>
    <s v="12"/>
    <s v="All birthweights"/>
    <s v="Number"/>
    <n v="4502"/>
  </r>
  <r>
    <s v="VSA84"/>
    <s v="Births Registered"/>
    <s v="2022"/>
    <s v="2022"/>
    <s v="475"/>
    <s v="40 - 44 years"/>
    <s v="99"/>
    <s v="Not stated"/>
    <s v="Number"/>
    <n v="11"/>
  </r>
  <r>
    <s v="VSA84"/>
    <s v="Births Registered"/>
    <s v="2022"/>
    <s v="2022"/>
    <s v="510"/>
    <s v="45 years and over"/>
    <s v="01"/>
    <s v="Under 1000g"/>
    <s v="Number"/>
    <n v="2"/>
  </r>
  <r>
    <s v="VSA84"/>
    <s v="Births Registered"/>
    <s v="2022"/>
    <s v="2022"/>
    <s v="510"/>
    <s v="45 years and over"/>
    <s v="02"/>
    <s v="1000 - 1499g"/>
    <s v="Number"/>
    <n v="4"/>
  </r>
  <r>
    <s v="VSA84"/>
    <s v="Births Registered"/>
    <s v="2022"/>
    <s v="2022"/>
    <s v="510"/>
    <s v="45 years and over"/>
    <s v="06"/>
    <s v="1500-1999g"/>
    <s v="Number"/>
    <n v="12"/>
  </r>
  <r>
    <s v="VSA84"/>
    <s v="Births Registered"/>
    <s v="2022"/>
    <s v="2022"/>
    <s v="510"/>
    <s v="45 years and over"/>
    <s v="07"/>
    <s v="2000-2499g"/>
    <s v="Number"/>
    <n v="45"/>
  </r>
  <r>
    <s v="VSA84"/>
    <s v="Births Registered"/>
    <s v="2022"/>
    <s v="2022"/>
    <s v="510"/>
    <s v="45 years and over"/>
    <s v="08"/>
    <s v="2500-2999g"/>
    <s v="Number"/>
    <n v="71"/>
  </r>
  <r>
    <s v="VSA84"/>
    <s v="Births Registered"/>
    <s v="2022"/>
    <s v="2022"/>
    <s v="510"/>
    <s v="45 years and over"/>
    <s v="09"/>
    <s v="3000-3499g"/>
    <s v="Number"/>
    <n v="129"/>
  </r>
  <r>
    <s v="VSA84"/>
    <s v="Births Registered"/>
    <s v="2022"/>
    <s v="2022"/>
    <s v="510"/>
    <s v="45 years and over"/>
    <s v="10"/>
    <s v="3500-3999g"/>
    <s v="Number"/>
    <n v="76"/>
  </r>
  <r>
    <s v="VSA84"/>
    <s v="Births Registered"/>
    <s v="2022"/>
    <s v="2022"/>
    <s v="510"/>
    <s v="45 years and over"/>
    <s v="11"/>
    <s v="4000g and over"/>
    <s v="Number"/>
    <n v="27"/>
  </r>
  <r>
    <s v="VSA84"/>
    <s v="Births Registered"/>
    <s v="2022"/>
    <s v="2022"/>
    <s v="510"/>
    <s v="45 years and over"/>
    <s v="12"/>
    <s v="All birthweights"/>
    <s v="Number"/>
    <n v="366"/>
  </r>
  <r>
    <s v="VSA84"/>
    <s v="Births Registered"/>
    <s v="2022"/>
    <s v="2022"/>
    <s v="510"/>
    <s v="45 years and over"/>
    <s v="99"/>
    <s v="Not stated"/>
    <s v="Number"/>
    <s v=""/>
  </r>
  <r>
    <s v="VSA84"/>
    <s v="Births Registered"/>
    <s v="2022"/>
    <s v="2022"/>
    <s v="999"/>
    <s v="Age not stated"/>
    <s v="01"/>
    <s v="Under 1000g"/>
    <s v="Number"/>
    <s v=""/>
  </r>
  <r>
    <s v="VSA84"/>
    <s v="Births Registered"/>
    <s v="2022"/>
    <s v="2022"/>
    <s v="999"/>
    <s v="Age not stated"/>
    <s v="02"/>
    <s v="1000 - 1499g"/>
    <s v="Number"/>
    <s v=""/>
  </r>
  <r>
    <s v="VSA84"/>
    <s v="Births Registered"/>
    <s v="2022"/>
    <s v="2022"/>
    <s v="999"/>
    <s v="Age not stated"/>
    <s v="06"/>
    <s v="1500-1999g"/>
    <s v="Number"/>
    <s v=""/>
  </r>
  <r>
    <s v="VSA84"/>
    <s v="Births Registered"/>
    <s v="2022"/>
    <s v="2022"/>
    <s v="999"/>
    <s v="Age not stated"/>
    <s v="07"/>
    <s v="2000-2499g"/>
    <s v="Number"/>
    <s v=""/>
  </r>
  <r>
    <s v="VSA84"/>
    <s v="Births Registered"/>
    <s v="2022"/>
    <s v="2022"/>
    <s v="999"/>
    <s v="Age not stated"/>
    <s v="08"/>
    <s v="2500-2999g"/>
    <s v="Number"/>
    <s v=""/>
  </r>
  <r>
    <s v="VSA84"/>
    <s v="Births Registered"/>
    <s v="2022"/>
    <s v="2022"/>
    <s v="999"/>
    <s v="Age not stated"/>
    <s v="09"/>
    <s v="3000-3499g"/>
    <s v="Number"/>
    <s v=""/>
  </r>
  <r>
    <s v="VSA84"/>
    <s v="Births Registered"/>
    <s v="2022"/>
    <s v="2022"/>
    <s v="999"/>
    <s v="Age not stated"/>
    <s v="10"/>
    <s v="3500-3999g"/>
    <s v="Number"/>
    <s v=""/>
  </r>
  <r>
    <s v="VSA84"/>
    <s v="Births Registered"/>
    <s v="2022"/>
    <s v="2022"/>
    <s v="999"/>
    <s v="Age not stated"/>
    <s v="11"/>
    <s v="4000g and over"/>
    <s v="Number"/>
    <s v=""/>
  </r>
  <r>
    <s v="VSA84"/>
    <s v="Births Registered"/>
    <s v="2022"/>
    <s v="2022"/>
    <s v="999"/>
    <s v="Age not stated"/>
    <s v="12"/>
    <s v="All birthweights"/>
    <s v="Number"/>
    <s v=""/>
  </r>
  <r>
    <s v="VSA84"/>
    <s v="Births Registered"/>
    <s v="2022"/>
    <s v="2022"/>
    <s v="999"/>
    <s v="Age not stated"/>
    <s v="99"/>
    <s v="Not stated"/>
    <s v="Number"/>
    <s v=""/>
  </r>
  <r>
    <s v="VSA84"/>
    <s v="Births Registered"/>
    <s v="2022"/>
    <s v="2022"/>
    <s v="-"/>
    <s v="All ages"/>
    <s v="01"/>
    <s v="Under 1000g"/>
    <s v="Number"/>
    <n v="208"/>
  </r>
  <r>
    <s v="VSA84"/>
    <s v="Births Registered"/>
    <s v="2022"/>
    <s v="2022"/>
    <s v="-"/>
    <s v="All ages"/>
    <s v="02"/>
    <s v="1000 - 1499g"/>
    <s v="Number"/>
    <n v="268"/>
  </r>
  <r>
    <s v="VSA84"/>
    <s v="Births Registered"/>
    <s v="2022"/>
    <s v="2022"/>
    <s v="-"/>
    <s v="All ages"/>
    <s v="06"/>
    <s v="1500-1999g"/>
    <s v="Number"/>
    <n v="659"/>
  </r>
  <r>
    <s v="VSA84"/>
    <s v="Births Registered"/>
    <s v="2022"/>
    <s v="2022"/>
    <s v="-"/>
    <s v="All ages"/>
    <s v="07"/>
    <s v="2000-2499g"/>
    <s v="Number"/>
    <n v="2121"/>
  </r>
  <r>
    <s v="VSA84"/>
    <s v="Births Registered"/>
    <s v="2022"/>
    <s v="2022"/>
    <s v="-"/>
    <s v="All ages"/>
    <s v="08"/>
    <s v="2500-2999g"/>
    <s v="Number"/>
    <n v="7322"/>
  </r>
  <r>
    <s v="VSA84"/>
    <s v="Births Registered"/>
    <s v="2022"/>
    <s v="2022"/>
    <s v="-"/>
    <s v="All ages"/>
    <s v="09"/>
    <s v="3000-3499g"/>
    <s v="Number"/>
    <n v="18444"/>
  </r>
  <r>
    <s v="VSA84"/>
    <s v="Births Registered"/>
    <s v="2022"/>
    <s v="2022"/>
    <s v="-"/>
    <s v="All ages"/>
    <s v="10"/>
    <s v="3500-3999g"/>
    <s v="Number"/>
    <n v="18443"/>
  </r>
  <r>
    <s v="VSA84"/>
    <s v="Births Registered"/>
    <s v="2022"/>
    <s v="2022"/>
    <s v="-"/>
    <s v="All ages"/>
    <s v="11"/>
    <s v="4000g and over"/>
    <s v="Number"/>
    <n v="6908"/>
  </r>
  <r>
    <s v="VSA84"/>
    <s v="Births Registered"/>
    <s v="2022"/>
    <s v="2022"/>
    <s v="-"/>
    <s v="All ages"/>
    <s v="12"/>
    <s v="All birthweights"/>
    <s v="Number"/>
    <n v="54483"/>
  </r>
  <r>
    <s v="VSA84"/>
    <s v="Births Registered"/>
    <s v="2022"/>
    <s v="2022"/>
    <s v="-"/>
    <s v="All ages"/>
    <s v="99"/>
    <s v="Not stated"/>
    <s v="Number"/>
    <n v="110"/>
  </r>
  <r>
    <s v="VSA84"/>
    <s v="Births Registered"/>
    <s v="2023"/>
    <s v="2023"/>
    <s v="290"/>
    <s v="15 years and under"/>
    <s v="01"/>
    <s v="Under 1000g"/>
    <s v="Number"/>
    <n v="1"/>
  </r>
  <r>
    <s v="VSA84"/>
    <s v="Births Registered"/>
    <s v="2023"/>
    <s v="2023"/>
    <s v="290"/>
    <s v="15 years and under"/>
    <s v="02"/>
    <s v="1000 - 1499g"/>
    <s v="Number"/>
    <s v=""/>
  </r>
  <r>
    <s v="VSA84"/>
    <s v="Births Registered"/>
    <s v="2023"/>
    <s v="2023"/>
    <s v="290"/>
    <s v="15 years and under"/>
    <s v="06"/>
    <s v="1500-1999g"/>
    <s v="Number"/>
    <s v=""/>
  </r>
  <r>
    <s v="VSA84"/>
    <s v="Births Registered"/>
    <s v="2023"/>
    <s v="2023"/>
    <s v="290"/>
    <s v="15 years and under"/>
    <s v="07"/>
    <s v="2000-2499g"/>
    <s v="Number"/>
    <n v="4"/>
  </r>
  <r>
    <s v="VSA84"/>
    <s v="Births Registered"/>
    <s v="2023"/>
    <s v="2023"/>
    <s v="290"/>
    <s v="15 years and under"/>
    <s v="08"/>
    <s v="2500-2999g"/>
    <s v="Number"/>
    <s v=""/>
  </r>
  <r>
    <s v="VSA84"/>
    <s v="Births Registered"/>
    <s v="2023"/>
    <s v="2023"/>
    <s v="290"/>
    <s v="15 years and under"/>
    <s v="09"/>
    <s v="3000-3499g"/>
    <s v="Number"/>
    <n v="10"/>
  </r>
  <r>
    <s v="VSA84"/>
    <s v="Births Registered"/>
    <s v="2023"/>
    <s v="2023"/>
    <s v="290"/>
    <s v="15 years and under"/>
    <s v="10"/>
    <s v="3500-3999g"/>
    <s v="Number"/>
    <n v="3"/>
  </r>
  <r>
    <s v="VSA84"/>
    <s v="Births Registered"/>
    <s v="2023"/>
    <s v="2023"/>
    <s v="290"/>
    <s v="15 years and under"/>
    <s v="11"/>
    <s v="4000g and over"/>
    <s v="Number"/>
    <s v=""/>
  </r>
  <r>
    <s v="VSA84"/>
    <s v="Births Registered"/>
    <s v="2023"/>
    <s v="2023"/>
    <s v="290"/>
    <s v="15 years and under"/>
    <s v="12"/>
    <s v="All birthweights"/>
    <s v="Number"/>
    <n v="18"/>
  </r>
  <r>
    <s v="VSA84"/>
    <s v="Births Registered"/>
    <s v="2023"/>
    <s v="2023"/>
    <s v="290"/>
    <s v="15 years and under"/>
    <s v="99"/>
    <s v="Not stated"/>
    <s v="Number"/>
    <s v=""/>
  </r>
  <r>
    <s v="VSA84"/>
    <s v="Births Registered"/>
    <s v="2023"/>
    <s v="2023"/>
    <s v="325"/>
    <s v="16 - 19 years"/>
    <s v="01"/>
    <s v="Under 1000g"/>
    <s v="Number"/>
    <n v="3"/>
  </r>
  <r>
    <s v="VSA84"/>
    <s v="Births Registered"/>
    <s v="2023"/>
    <s v="2023"/>
    <s v="325"/>
    <s v="16 - 19 years"/>
    <s v="02"/>
    <s v="1000 - 1499g"/>
    <s v="Number"/>
    <n v="3"/>
  </r>
  <r>
    <s v="VSA84"/>
    <s v="Births Registered"/>
    <s v="2023"/>
    <s v="2023"/>
    <s v="325"/>
    <s v="16 - 19 years"/>
    <s v="06"/>
    <s v="1500-1999g"/>
    <s v="Number"/>
    <n v="10"/>
  </r>
  <r>
    <s v="VSA84"/>
    <s v="Births Registered"/>
    <s v="2023"/>
    <s v="2023"/>
    <s v="325"/>
    <s v="16 - 19 years"/>
    <s v="07"/>
    <s v="2000-2499g"/>
    <s v="Number"/>
    <n v="38"/>
  </r>
  <r>
    <s v="VSA84"/>
    <s v="Births Registered"/>
    <s v="2023"/>
    <s v="2023"/>
    <s v="325"/>
    <s v="16 - 19 years"/>
    <s v="08"/>
    <s v="2500-2999g"/>
    <s v="Number"/>
    <n v="104"/>
  </r>
  <r>
    <s v="VSA84"/>
    <s v="Births Registered"/>
    <s v="2023"/>
    <s v="2023"/>
    <s v="325"/>
    <s v="16 - 19 years"/>
    <s v="09"/>
    <s v="3000-3499g"/>
    <s v="Number"/>
    <n v="276"/>
  </r>
  <r>
    <s v="VSA84"/>
    <s v="Births Registered"/>
    <s v="2023"/>
    <s v="2023"/>
    <s v="325"/>
    <s v="16 - 19 years"/>
    <s v="10"/>
    <s v="3500-3999g"/>
    <s v="Number"/>
    <n v="174"/>
  </r>
  <r>
    <s v="VSA84"/>
    <s v="Births Registered"/>
    <s v="2023"/>
    <s v="2023"/>
    <s v="325"/>
    <s v="16 - 19 years"/>
    <s v="11"/>
    <s v="4000g and over"/>
    <s v="Number"/>
    <n v="56"/>
  </r>
  <r>
    <s v="VSA84"/>
    <s v="Births Registered"/>
    <s v="2023"/>
    <s v="2023"/>
    <s v="325"/>
    <s v="16 - 19 years"/>
    <s v="12"/>
    <s v="All birthweights"/>
    <s v="Number"/>
    <n v="665"/>
  </r>
  <r>
    <s v="VSA84"/>
    <s v="Births Registered"/>
    <s v="2023"/>
    <s v="2023"/>
    <s v="325"/>
    <s v="16 - 19 years"/>
    <s v="99"/>
    <s v="Not stated"/>
    <s v="Number"/>
    <n v="1"/>
  </r>
  <r>
    <s v="VSA84"/>
    <s v="Births Registered"/>
    <s v="2023"/>
    <s v="2023"/>
    <s v="365"/>
    <s v="20 - 24 years"/>
    <s v="01"/>
    <s v="Under 1000g"/>
    <s v="Number"/>
    <n v="17"/>
  </r>
  <r>
    <s v="VSA84"/>
    <s v="Births Registered"/>
    <s v="2023"/>
    <s v="2023"/>
    <s v="365"/>
    <s v="20 - 24 years"/>
    <s v="02"/>
    <s v="1000 - 1499g"/>
    <s v="Number"/>
    <n v="18"/>
  </r>
  <r>
    <s v="VSA84"/>
    <s v="Births Registered"/>
    <s v="2023"/>
    <s v="2023"/>
    <s v="365"/>
    <s v="20 - 24 years"/>
    <s v="06"/>
    <s v="1500-1999g"/>
    <s v="Number"/>
    <n v="52"/>
  </r>
  <r>
    <s v="VSA84"/>
    <s v="Births Registered"/>
    <s v="2023"/>
    <s v="2023"/>
    <s v="365"/>
    <s v="20 - 24 years"/>
    <s v="07"/>
    <s v="2000-2499g"/>
    <s v="Number"/>
    <n v="172"/>
  </r>
  <r>
    <s v="VSA84"/>
    <s v="Births Registered"/>
    <s v="2023"/>
    <s v="2023"/>
    <s v="365"/>
    <s v="20 - 24 years"/>
    <s v="08"/>
    <s v="2500-2999g"/>
    <s v="Number"/>
    <n v="675"/>
  </r>
  <r>
    <s v="VSA84"/>
    <s v="Births Registered"/>
    <s v="2023"/>
    <s v="2023"/>
    <s v="365"/>
    <s v="20 - 24 years"/>
    <s v="09"/>
    <s v="3000-3499g"/>
    <s v="Number"/>
    <n v="1443"/>
  </r>
  <r>
    <s v="VSA84"/>
    <s v="Births Registered"/>
    <s v="2023"/>
    <s v="2023"/>
    <s v="365"/>
    <s v="20 - 24 years"/>
    <s v="10"/>
    <s v="3500-3999g"/>
    <s v="Number"/>
    <n v="1236"/>
  </r>
  <r>
    <s v="VSA84"/>
    <s v="Births Registered"/>
    <s v="2023"/>
    <s v="2023"/>
    <s v="365"/>
    <s v="20 - 24 years"/>
    <s v="11"/>
    <s v="4000g and over"/>
    <s v="Number"/>
    <n v="386"/>
  </r>
  <r>
    <s v="VSA84"/>
    <s v="Births Registered"/>
    <s v="2023"/>
    <s v="2023"/>
    <s v="365"/>
    <s v="20 - 24 years"/>
    <s v="12"/>
    <s v="All birthweights"/>
    <s v="Number"/>
    <n v="4001"/>
  </r>
  <r>
    <s v="VSA84"/>
    <s v="Births Registered"/>
    <s v="2023"/>
    <s v="2023"/>
    <s v="365"/>
    <s v="20 - 24 years"/>
    <s v="99"/>
    <s v="Not stated"/>
    <s v="Number"/>
    <n v="2"/>
  </r>
  <r>
    <s v="VSA84"/>
    <s v="Births Registered"/>
    <s v="2023"/>
    <s v="2023"/>
    <s v="410"/>
    <s v="25 - 29 years"/>
    <s v="01"/>
    <s v="Under 1000g"/>
    <s v="Number"/>
    <n v="43"/>
  </r>
  <r>
    <s v="VSA84"/>
    <s v="Births Registered"/>
    <s v="2023"/>
    <s v="2023"/>
    <s v="410"/>
    <s v="25 - 29 years"/>
    <s v="02"/>
    <s v="1000 - 1499g"/>
    <s v="Number"/>
    <n v="38"/>
  </r>
  <r>
    <s v="VSA84"/>
    <s v="Births Registered"/>
    <s v="2023"/>
    <s v="2023"/>
    <s v="410"/>
    <s v="25 - 29 years"/>
    <s v="06"/>
    <s v="1500-1999g"/>
    <s v="Number"/>
    <n v="108"/>
  </r>
  <r>
    <s v="VSA84"/>
    <s v="Births Registered"/>
    <s v="2023"/>
    <s v="2023"/>
    <s v="410"/>
    <s v="25 - 29 years"/>
    <s v="07"/>
    <s v="2000-2499g"/>
    <s v="Number"/>
    <n v="380"/>
  </r>
  <r>
    <s v="VSA84"/>
    <s v="Births Registered"/>
    <s v="2023"/>
    <s v="2023"/>
    <s v="410"/>
    <s v="25 - 29 years"/>
    <s v="08"/>
    <s v="2500-2999g"/>
    <s v="Number"/>
    <n v="1326"/>
  </r>
  <r>
    <s v="VSA84"/>
    <s v="Births Registered"/>
    <s v="2023"/>
    <s v="2023"/>
    <s v="410"/>
    <s v="25 - 29 years"/>
    <s v="09"/>
    <s v="3000-3499g"/>
    <s v="Number"/>
    <n v="3187"/>
  </r>
  <r>
    <s v="VSA84"/>
    <s v="Births Registered"/>
    <s v="2023"/>
    <s v="2023"/>
    <s v="410"/>
    <s v="25 - 29 years"/>
    <s v="10"/>
    <s v="3500-3999g"/>
    <s v="Number"/>
    <n v="2923"/>
  </r>
  <r>
    <s v="VSA84"/>
    <s v="Births Registered"/>
    <s v="2023"/>
    <s v="2023"/>
    <s v="410"/>
    <s v="25 - 29 years"/>
    <s v="11"/>
    <s v="4000g and over"/>
    <s v="Number"/>
    <n v="1002"/>
  </r>
  <r>
    <s v="VSA84"/>
    <s v="Births Registered"/>
    <s v="2023"/>
    <s v="2023"/>
    <s v="410"/>
    <s v="25 - 29 years"/>
    <s v="12"/>
    <s v="All birthweights"/>
    <s v="Number"/>
    <n v="9019"/>
  </r>
  <r>
    <s v="VSA84"/>
    <s v="Births Registered"/>
    <s v="2023"/>
    <s v="2023"/>
    <s v="410"/>
    <s v="25 - 29 years"/>
    <s v="99"/>
    <s v="Not stated"/>
    <s v="Number"/>
    <n v="12"/>
  </r>
  <r>
    <s v="VSA84"/>
    <s v="Births Registered"/>
    <s v="2023"/>
    <s v="2023"/>
    <s v="440"/>
    <s v="30 - 34 years"/>
    <s v="01"/>
    <s v="Under 1000g"/>
    <s v="Number"/>
    <n v="70"/>
  </r>
  <r>
    <s v="VSA84"/>
    <s v="Births Registered"/>
    <s v="2023"/>
    <s v="2023"/>
    <s v="440"/>
    <s v="30 - 34 years"/>
    <s v="02"/>
    <s v="1000 - 1499g"/>
    <s v="Number"/>
    <n v="86"/>
  </r>
  <r>
    <s v="VSA84"/>
    <s v="Births Registered"/>
    <s v="2023"/>
    <s v="2023"/>
    <s v="440"/>
    <s v="30 - 34 years"/>
    <s v="06"/>
    <s v="1500-1999g"/>
    <s v="Number"/>
    <n v="196"/>
  </r>
  <r>
    <s v="VSA84"/>
    <s v="Births Registered"/>
    <s v="2023"/>
    <s v="2023"/>
    <s v="440"/>
    <s v="30 - 34 years"/>
    <s v="07"/>
    <s v="2000-2499g"/>
    <s v="Number"/>
    <n v="705"/>
  </r>
  <r>
    <s v="VSA84"/>
    <s v="Births Registered"/>
    <s v="2023"/>
    <s v="2023"/>
    <s v="440"/>
    <s v="30 - 34 years"/>
    <s v="08"/>
    <s v="2500-2999g"/>
    <s v="Number"/>
    <n v="2474"/>
  </r>
  <r>
    <s v="VSA84"/>
    <s v="Births Registered"/>
    <s v="2023"/>
    <s v="2023"/>
    <s v="440"/>
    <s v="30 - 34 years"/>
    <s v="09"/>
    <s v="3000-3499g"/>
    <s v="Number"/>
    <n v="6438"/>
  </r>
  <r>
    <s v="VSA84"/>
    <s v="Births Registered"/>
    <s v="2023"/>
    <s v="2023"/>
    <s v="440"/>
    <s v="30 - 34 years"/>
    <s v="10"/>
    <s v="3500-3999g"/>
    <s v="Number"/>
    <n v="6510"/>
  </r>
  <r>
    <s v="VSA84"/>
    <s v="Births Registered"/>
    <s v="2023"/>
    <s v="2023"/>
    <s v="440"/>
    <s v="30 - 34 years"/>
    <s v="11"/>
    <s v="4000g and over"/>
    <s v="Number"/>
    <n v="2511"/>
  </r>
  <r>
    <s v="VSA84"/>
    <s v="Births Registered"/>
    <s v="2023"/>
    <s v="2023"/>
    <s v="440"/>
    <s v="30 - 34 years"/>
    <s v="12"/>
    <s v="All birthweights"/>
    <s v="Number"/>
    <n v="19001"/>
  </r>
  <r>
    <s v="VSA84"/>
    <s v="Births Registered"/>
    <s v="2023"/>
    <s v="2023"/>
    <s v="440"/>
    <s v="30 - 34 years"/>
    <s v="99"/>
    <s v="Not stated"/>
    <s v="Number"/>
    <n v="11"/>
  </r>
  <r>
    <s v="VSA84"/>
    <s v="Births Registered"/>
    <s v="2023"/>
    <s v="2023"/>
    <s v="460"/>
    <s v="35 - 39 years"/>
    <s v="01"/>
    <s v="Under 1000g"/>
    <s v="Number"/>
    <n v="69"/>
  </r>
  <r>
    <s v="VSA84"/>
    <s v="Births Registered"/>
    <s v="2023"/>
    <s v="2023"/>
    <s v="460"/>
    <s v="35 - 39 years"/>
    <s v="02"/>
    <s v="1000 - 1499g"/>
    <s v="Number"/>
    <n v="98"/>
  </r>
  <r>
    <s v="VSA84"/>
    <s v="Births Registered"/>
    <s v="2023"/>
    <s v="2023"/>
    <s v="460"/>
    <s v="35 - 39 years"/>
    <s v="06"/>
    <s v="1500-1999g"/>
    <s v="Number"/>
    <n v="203"/>
  </r>
  <r>
    <s v="VSA84"/>
    <s v="Births Registered"/>
    <s v="2023"/>
    <s v="2023"/>
    <s v="460"/>
    <s v="35 - 39 years"/>
    <s v="07"/>
    <s v="2000-2499g"/>
    <s v="Number"/>
    <n v="613"/>
  </r>
  <r>
    <s v="VSA84"/>
    <s v="Births Registered"/>
    <s v="2023"/>
    <s v="2023"/>
    <s v="460"/>
    <s v="35 - 39 years"/>
    <s v="08"/>
    <s v="2500-2999g"/>
    <s v="Number"/>
    <n v="2073"/>
  </r>
  <r>
    <s v="VSA84"/>
    <s v="Births Registered"/>
    <s v="2023"/>
    <s v="2023"/>
    <s v="460"/>
    <s v="35 - 39 years"/>
    <s v="09"/>
    <s v="3000-3499g"/>
    <s v="Number"/>
    <n v="5634"/>
  </r>
  <r>
    <s v="VSA84"/>
    <s v="Births Registered"/>
    <s v="2023"/>
    <s v="2023"/>
    <s v="460"/>
    <s v="35 - 39 years"/>
    <s v="10"/>
    <s v="3500-3999g"/>
    <s v="Number"/>
    <n v="5856"/>
  </r>
  <r>
    <s v="VSA84"/>
    <s v="Births Registered"/>
    <s v="2023"/>
    <s v="2023"/>
    <s v="460"/>
    <s v="35 - 39 years"/>
    <s v="11"/>
    <s v="4000g and over"/>
    <s v="Number"/>
    <n v="2275"/>
  </r>
  <r>
    <s v="VSA84"/>
    <s v="Births Registered"/>
    <s v="2023"/>
    <s v="2023"/>
    <s v="460"/>
    <s v="35 - 39 years"/>
    <s v="12"/>
    <s v="All birthweights"/>
    <s v="Number"/>
    <n v="16829"/>
  </r>
  <r>
    <s v="VSA84"/>
    <s v="Births Registered"/>
    <s v="2023"/>
    <s v="2023"/>
    <s v="460"/>
    <s v="35 - 39 years"/>
    <s v="99"/>
    <s v="Not stated"/>
    <s v="Number"/>
    <n v="8"/>
  </r>
  <r>
    <s v="VSA84"/>
    <s v="Births Registered"/>
    <s v="2023"/>
    <s v="2023"/>
    <s v="475"/>
    <s v="40 - 44 years"/>
    <s v="01"/>
    <s v="Under 1000g"/>
    <s v="Number"/>
    <n v="21"/>
  </r>
  <r>
    <s v="VSA84"/>
    <s v="Births Registered"/>
    <s v="2023"/>
    <s v="2023"/>
    <s v="475"/>
    <s v="40 - 44 years"/>
    <s v="02"/>
    <s v="1000 - 1499g"/>
    <s v="Number"/>
    <n v="27"/>
  </r>
  <r>
    <s v="VSA84"/>
    <s v="Births Registered"/>
    <s v="2023"/>
    <s v="2023"/>
    <s v="475"/>
    <s v="40 - 44 years"/>
    <s v="06"/>
    <s v="1500-1999g"/>
    <s v="Number"/>
    <n v="65"/>
  </r>
  <r>
    <s v="VSA84"/>
    <s v="Births Registered"/>
    <s v="2023"/>
    <s v="2023"/>
    <s v="475"/>
    <s v="40 - 44 years"/>
    <s v="07"/>
    <s v="2000-2499g"/>
    <s v="Number"/>
    <n v="176"/>
  </r>
  <r>
    <s v="VSA84"/>
    <s v="Births Registered"/>
    <s v="2023"/>
    <s v="2023"/>
    <s v="475"/>
    <s v="40 - 44 years"/>
    <s v="08"/>
    <s v="2500-2999g"/>
    <s v="Number"/>
    <n v="673"/>
  </r>
  <r>
    <s v="VSA84"/>
    <s v="Births Registered"/>
    <s v="2023"/>
    <s v="2023"/>
    <s v="475"/>
    <s v="40 - 44 years"/>
    <s v="09"/>
    <s v="3000-3499g"/>
    <s v="Number"/>
    <n v="1659"/>
  </r>
  <r>
    <s v="VSA84"/>
    <s v="Births Registered"/>
    <s v="2023"/>
    <s v="2023"/>
    <s v="475"/>
    <s v="40 - 44 years"/>
    <s v="10"/>
    <s v="3500-3999g"/>
    <s v="Number"/>
    <n v="1438"/>
  </r>
  <r>
    <s v="VSA84"/>
    <s v="Births Registered"/>
    <s v="2023"/>
    <s v="2023"/>
    <s v="475"/>
    <s v="40 - 44 years"/>
    <s v="11"/>
    <s v="4000g and over"/>
    <s v="Number"/>
    <n v="523"/>
  </r>
  <r>
    <s v="VSA84"/>
    <s v="Births Registered"/>
    <s v="2023"/>
    <s v="2023"/>
    <s v="475"/>
    <s v="40 - 44 years"/>
    <s v="12"/>
    <s v="All birthweights"/>
    <s v="Number"/>
    <n v="4585"/>
  </r>
  <r>
    <s v="VSA84"/>
    <s v="Births Registered"/>
    <s v="2023"/>
    <s v="2023"/>
    <s v="475"/>
    <s v="40 - 44 years"/>
    <s v="99"/>
    <s v="Not stated"/>
    <s v="Number"/>
    <n v="3"/>
  </r>
  <r>
    <s v="VSA84"/>
    <s v="Births Registered"/>
    <s v="2023"/>
    <s v="2023"/>
    <s v="510"/>
    <s v="45 years and over"/>
    <s v="01"/>
    <s v="Under 1000g"/>
    <s v="Number"/>
    <n v="9"/>
  </r>
  <r>
    <s v="VSA84"/>
    <s v="Births Registered"/>
    <s v="2023"/>
    <s v="2023"/>
    <s v="510"/>
    <s v="45 years and over"/>
    <s v="02"/>
    <s v="1000 - 1499g"/>
    <s v="Number"/>
    <n v="10"/>
  </r>
  <r>
    <s v="VSA84"/>
    <s v="Births Registered"/>
    <s v="2023"/>
    <s v="2023"/>
    <s v="510"/>
    <s v="45 years and over"/>
    <s v="06"/>
    <s v="1500-1999g"/>
    <s v="Number"/>
    <n v="17"/>
  </r>
  <r>
    <s v="VSA84"/>
    <s v="Births Registered"/>
    <s v="2023"/>
    <s v="2023"/>
    <s v="510"/>
    <s v="45 years and over"/>
    <s v="07"/>
    <s v="2000-2499g"/>
    <s v="Number"/>
    <n v="38"/>
  </r>
  <r>
    <s v="VSA84"/>
    <s v="Births Registered"/>
    <s v="2023"/>
    <s v="2023"/>
    <s v="510"/>
    <s v="45 years and over"/>
    <s v="08"/>
    <s v="2500-2999g"/>
    <s v="Number"/>
    <n v="86"/>
  </r>
  <r>
    <s v="VSA84"/>
    <s v="Births Registered"/>
    <s v="2023"/>
    <s v="2023"/>
    <s v="510"/>
    <s v="45 years and over"/>
    <s v="09"/>
    <s v="3000-3499g"/>
    <s v="Number"/>
    <n v="136"/>
  </r>
  <r>
    <s v="VSA84"/>
    <s v="Births Registered"/>
    <s v="2023"/>
    <s v="2023"/>
    <s v="510"/>
    <s v="45 years and over"/>
    <s v="10"/>
    <s v="3500-3999g"/>
    <s v="Number"/>
    <n v="92"/>
  </r>
  <r>
    <s v="VSA84"/>
    <s v="Births Registered"/>
    <s v="2023"/>
    <s v="2023"/>
    <s v="510"/>
    <s v="45 years and over"/>
    <s v="11"/>
    <s v="4000g and over"/>
    <s v="Number"/>
    <n v="20"/>
  </r>
  <r>
    <s v="VSA84"/>
    <s v="Births Registered"/>
    <s v="2023"/>
    <s v="2023"/>
    <s v="510"/>
    <s v="45 years and over"/>
    <s v="12"/>
    <s v="All birthweights"/>
    <s v="Number"/>
    <n v="408"/>
  </r>
  <r>
    <s v="VSA84"/>
    <s v="Births Registered"/>
    <s v="2023"/>
    <s v="2023"/>
    <s v="510"/>
    <s v="45 years and over"/>
    <s v="99"/>
    <s v="Not stated"/>
    <s v="Number"/>
    <s v=""/>
  </r>
  <r>
    <s v="VSA84"/>
    <s v="Births Registered"/>
    <s v="2023"/>
    <s v="2023"/>
    <s v="999"/>
    <s v="Age not stated"/>
    <s v="01"/>
    <s v="Under 1000g"/>
    <s v="Number"/>
    <s v=""/>
  </r>
  <r>
    <s v="VSA84"/>
    <s v="Births Registered"/>
    <s v="2023"/>
    <s v="2023"/>
    <s v="999"/>
    <s v="Age not stated"/>
    <s v="02"/>
    <s v="1000 - 1499g"/>
    <s v="Number"/>
    <s v=""/>
  </r>
  <r>
    <s v="VSA84"/>
    <s v="Births Registered"/>
    <s v="2023"/>
    <s v="2023"/>
    <s v="999"/>
    <s v="Age not stated"/>
    <s v="06"/>
    <s v="1500-1999g"/>
    <s v="Number"/>
    <s v=""/>
  </r>
  <r>
    <s v="VSA84"/>
    <s v="Births Registered"/>
    <s v="2023"/>
    <s v="2023"/>
    <s v="999"/>
    <s v="Age not stated"/>
    <s v="07"/>
    <s v="2000-2499g"/>
    <s v="Number"/>
    <s v=""/>
  </r>
  <r>
    <s v="VSA84"/>
    <s v="Births Registered"/>
    <s v="2023"/>
    <s v="2023"/>
    <s v="999"/>
    <s v="Age not stated"/>
    <s v="08"/>
    <s v="2500-2999g"/>
    <s v="Number"/>
    <s v=""/>
  </r>
  <r>
    <s v="VSA84"/>
    <s v="Births Registered"/>
    <s v="2023"/>
    <s v="2023"/>
    <s v="999"/>
    <s v="Age not stated"/>
    <s v="09"/>
    <s v="3000-3499g"/>
    <s v="Number"/>
    <s v=""/>
  </r>
  <r>
    <s v="VSA84"/>
    <s v="Births Registered"/>
    <s v="2023"/>
    <s v="2023"/>
    <s v="999"/>
    <s v="Age not stated"/>
    <s v="10"/>
    <s v="3500-3999g"/>
    <s v="Number"/>
    <s v=""/>
  </r>
  <r>
    <s v="VSA84"/>
    <s v="Births Registered"/>
    <s v="2023"/>
    <s v="2023"/>
    <s v="999"/>
    <s v="Age not stated"/>
    <s v="11"/>
    <s v="4000g and over"/>
    <s v="Number"/>
    <s v=""/>
  </r>
  <r>
    <s v="VSA84"/>
    <s v="Births Registered"/>
    <s v="2023"/>
    <s v="2023"/>
    <s v="999"/>
    <s v="Age not stated"/>
    <s v="12"/>
    <s v="All birthweights"/>
    <s v="Number"/>
    <s v=""/>
  </r>
  <r>
    <s v="VSA84"/>
    <s v="Births Registered"/>
    <s v="2023"/>
    <s v="2023"/>
    <s v="999"/>
    <s v="Age not stated"/>
    <s v="99"/>
    <s v="Not stated"/>
    <s v="Number"/>
    <s v=""/>
  </r>
  <r>
    <s v="VSA84"/>
    <s v="Births Registered"/>
    <s v="2023"/>
    <s v="2023"/>
    <s v="-"/>
    <s v="All ages"/>
    <s v="01"/>
    <s v="Under 1000g"/>
    <s v="Number"/>
    <n v="233"/>
  </r>
  <r>
    <s v="VSA84"/>
    <s v="Births Registered"/>
    <s v="2023"/>
    <s v="2023"/>
    <s v="-"/>
    <s v="All ages"/>
    <s v="02"/>
    <s v="1000 - 1499g"/>
    <s v="Number"/>
    <n v="280"/>
  </r>
  <r>
    <s v="VSA84"/>
    <s v="Births Registered"/>
    <s v="2023"/>
    <s v="2023"/>
    <s v="-"/>
    <s v="All ages"/>
    <s v="06"/>
    <s v="1500-1999g"/>
    <s v="Number"/>
    <n v="651"/>
  </r>
  <r>
    <s v="VSA84"/>
    <s v="Births Registered"/>
    <s v="2023"/>
    <s v="2023"/>
    <s v="-"/>
    <s v="All ages"/>
    <s v="07"/>
    <s v="2000-2499g"/>
    <s v="Number"/>
    <n v="2126"/>
  </r>
  <r>
    <s v="VSA84"/>
    <s v="Births Registered"/>
    <s v="2023"/>
    <s v="2023"/>
    <s v="-"/>
    <s v="All ages"/>
    <s v="08"/>
    <s v="2500-2999g"/>
    <s v="Number"/>
    <n v="7411"/>
  </r>
  <r>
    <s v="VSA84"/>
    <s v="Births Registered"/>
    <s v="2023"/>
    <s v="2023"/>
    <s v="-"/>
    <s v="All ages"/>
    <s v="09"/>
    <s v="3000-3499g"/>
    <s v="Number"/>
    <n v="18783"/>
  </r>
  <r>
    <s v="VSA84"/>
    <s v="Births Registered"/>
    <s v="2023"/>
    <s v="2023"/>
    <s v="-"/>
    <s v="All ages"/>
    <s v="10"/>
    <s v="3500-3999g"/>
    <s v="Number"/>
    <n v="18232"/>
  </r>
  <r>
    <s v="VSA84"/>
    <s v="Births Registered"/>
    <s v="2023"/>
    <s v="2023"/>
    <s v="-"/>
    <s v="All ages"/>
    <s v="11"/>
    <s v="4000g and over"/>
    <s v="Number"/>
    <n v="6773"/>
  </r>
  <r>
    <s v="VSA84"/>
    <s v="Births Registered"/>
    <s v="2023"/>
    <s v="2023"/>
    <s v="-"/>
    <s v="All ages"/>
    <s v="12"/>
    <s v="All birthweights"/>
    <s v="Number"/>
    <n v="54526"/>
  </r>
  <r>
    <s v="VSA84"/>
    <s v="Births Registered"/>
    <s v="2023"/>
    <s v="2023"/>
    <s v="-"/>
    <s v="All ages"/>
    <s v="99"/>
    <s v="Not stated"/>
    <s v="Number"/>
    <n v="37"/>
  </r>
</pivotCacheRecords>
</file>