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a7f05ebd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325691f3742d7851aa62c47f8f3ef.psmdcp" Id="R26e745039b86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<x:sst xmlns:x="http://schemas.openxmlformats.org/spreadsheetml/2006/main">
  <x:si>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</x:si>
  <x:si>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</x:si>
  <x:si>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VSA77</x:t>
  </x:si>
  <x:si>
    <x:t>Name</x:t>
  </x:si>
  <x:si>
    <x:t>Civil Partnerships Registered Average Age of Partner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</x:si>
  <x:si>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</x:si>
  <x:si>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</x:si>
  <x:si>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</x:si>
  <x:si>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</x:si>
  <x:si>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</x:si>
  <x:si>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</x:si>
  <x:si>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https://ws.cso.ie/public/api.restful/PxStat.Data.Cube_API.ReadDataset/VSA77/XLSX/2007/en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</x:si>
  <x:si>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</x:si>
  <x:si>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</x:si>
  <x:si>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</x:si>
  <x:si>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</x:si>
  <x:si>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</x:si>
  <x:si>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</x:si>
  <x:si>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</x:si>
  <x:si>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</x:si>
  <x:si>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</x:si>
  <x:si>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</x:si>
  <x:si>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</x:si>
  <x:si>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</x:si>
  <x:si>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</x:si>
  <x:si>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</x:si>
  <x:si>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</x:si>
  <x:si>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</x:si>
  <x:si>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</x:si>
  <x:si>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</x:si>
  <x:si>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</x:si>
  <x:si>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</x:si>
  <x:si>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</x:si>
  <x:si>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</x:si>
  <x:si>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</x:si>
  <x:si>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</x:si>
  <x:si>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</x:si>
  <x:si>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</x:si>
  <x:si>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</x:si>
  <x:si>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</x:si>
  <x:si>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</x:si>
  <x:si>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</x:si>
  <x:si>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</x:si>
  <x:si>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</x:si>
  <x:si>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</x:si>
  <x:si>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</x:si>
  <x:si>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</x:si>
  <x:si>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</x:si>
  <x:si>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2011</x:t>
  </x:si>
  <x:si>
    <x:t>Number</x:t>
  </x:si>
  <x:si>
    <x:t>2012</x:t>
  </x:si>
  <x:si>
    <x:t>2013</x:t>
  </x:si>
  <x:si>
    <x:t>2014</x:t>
  </x:si>
  <x:si>
    <x:t>2015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</x:si>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</x:sst>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44.3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41.6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39.3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37.8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37.5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44.7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41.1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38.5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36.8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36.1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43.8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42.2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40.6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39.5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7"/>
      </x:sharedItems>
    </x:cacheField>
    <x:cacheField name="Statistic Label">
      <x:sharedItems count="1">
        <x:s v="Civil Partnerships Registered Average Age of Partn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6.1" maxValue="44.7" count="15">
        <x:n v="44.3"/>
        <x:n v="41.6"/>
        <x:n v="39.3"/>
        <x:n v="37.8"/>
        <x:n v="37.5"/>
        <x:n v="44.7"/>
        <x:n v="41.1"/>
        <x:n v="38.5"/>
        <x:n v="36.8"/>
        <x:n v="36.1"/>
        <x:n v="43.8"/>
        <x:n v="42.2"/>
        <x:n v="40.6"/>
        <x:n v="39.5"/>
        <x:n v="4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7"/>
    <s v="Civil Partnerships Registered Average Age of Partner"/>
    <s v="-"/>
    <s v="Both sexes"/>
    <s v="2011"/>
    <s v="2011"/>
    <s v="Number"/>
    <n v="44.3"/>
  </r>
  <r>
    <s v="VSA77"/>
    <s v="Civil Partnerships Registered Average Age of Partner"/>
    <s v="-"/>
    <s v="Both sexes"/>
    <s v="2012"/>
    <s v="2012"/>
    <s v="Number"/>
    <n v="41.6"/>
  </r>
  <r>
    <s v="VSA77"/>
    <s v="Civil Partnerships Registered Average Age of Partner"/>
    <s v="-"/>
    <s v="Both sexes"/>
    <s v="2013"/>
    <s v="2013"/>
    <s v="Number"/>
    <n v="39.3"/>
  </r>
  <r>
    <s v="VSA77"/>
    <s v="Civil Partnerships Registered Average Age of Partner"/>
    <s v="-"/>
    <s v="Both sexes"/>
    <s v="2014"/>
    <s v="2014"/>
    <s v="Number"/>
    <n v="37.8"/>
  </r>
  <r>
    <s v="VSA77"/>
    <s v="Civil Partnerships Registered Average Age of Partner"/>
    <s v="-"/>
    <s v="Both sexes"/>
    <s v="2015"/>
    <s v="2015"/>
    <s v="Number"/>
    <n v="37.5"/>
  </r>
  <r>
    <s v="VSA77"/>
    <s v="Civil Partnerships Registered Average Age of Partner"/>
    <s v="1"/>
    <s v="Male"/>
    <s v="2011"/>
    <s v="2011"/>
    <s v="Number"/>
    <n v="44.7"/>
  </r>
  <r>
    <s v="VSA77"/>
    <s v="Civil Partnerships Registered Average Age of Partner"/>
    <s v="1"/>
    <s v="Male"/>
    <s v="2012"/>
    <s v="2012"/>
    <s v="Number"/>
    <n v="41.1"/>
  </r>
  <r>
    <s v="VSA77"/>
    <s v="Civil Partnerships Registered Average Age of Partner"/>
    <s v="1"/>
    <s v="Male"/>
    <s v="2013"/>
    <s v="2013"/>
    <s v="Number"/>
    <n v="38.5"/>
  </r>
  <r>
    <s v="VSA77"/>
    <s v="Civil Partnerships Registered Average Age of Partner"/>
    <s v="1"/>
    <s v="Male"/>
    <s v="2014"/>
    <s v="2014"/>
    <s v="Number"/>
    <n v="36.8"/>
  </r>
  <r>
    <s v="VSA77"/>
    <s v="Civil Partnerships Registered Average Age of Partner"/>
    <s v="1"/>
    <s v="Male"/>
    <s v="2015"/>
    <s v="2015"/>
    <s v="Number"/>
    <n v="36.1"/>
  </r>
  <r>
    <s v="VSA77"/>
    <s v="Civil Partnerships Registered Average Age of Partner"/>
    <s v="2"/>
    <s v="Female"/>
    <s v="2011"/>
    <s v="2011"/>
    <s v="Number"/>
    <n v="43.8"/>
  </r>
  <r>
    <s v="VSA77"/>
    <s v="Civil Partnerships Registered Average Age of Partner"/>
    <s v="2"/>
    <s v="Female"/>
    <s v="2012"/>
    <s v="2012"/>
    <s v="Number"/>
    <n v="42.2"/>
  </r>
  <r>
    <s v="VSA77"/>
    <s v="Civil Partnerships Registered Average Age of Partner"/>
    <s v="2"/>
    <s v="Female"/>
    <s v="2013"/>
    <s v="2013"/>
    <s v="Number"/>
    <n v="40.6"/>
  </r>
  <r>
    <s v="VSA77"/>
    <s v="Civil Partnerships Registered Average Age of Partner"/>
    <s v="2"/>
    <s v="Female"/>
    <s v="2014"/>
    <s v="2014"/>
    <s v="Number"/>
    <n v="39.5"/>
  </r>
  <r>
    <s v="VSA77"/>
    <s v="Civil Partnerships Registered Average Age of Partner"/>
    <s v="2"/>
    <s v="Female"/>
    <s v="2015"/>
    <s v="2015"/>
    <s v="Number"/>
    <n v="40.1"/>
  </r>
</pivotCacheRecords>
</file>