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f8b8cccbb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bc2e5597d4747bd0b63f1875b739d.psmdcp" Id="R1bb6383b7594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<x:sst xmlns:x="http://schemas.openxmlformats.org/spreadsheetml/2006/main">
  <x:si>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</x:si>
  <x:si>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</x:si>
  <x:si>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VSA49</x:t>
  </x:si>
  <x:si>
    <x:t>Name</x:t>
  </x:si>
  <x:si>
    <x:t>Marriage Rates</x:t>
  </x:si>
  <x:si>
    <x:t>Frequency</x:t>
  </x:si>
  <x:si>
    <x:t>Annual</x:t>
  </x:si>
  <x:si>
    <x:t>Last Updated</x:t>
  </x:si>
  <x:si>
    <x:t>30/09/2020 11:00:00</x:t>
  </x:si>
  <x:si>
    <x:t>Note</x:t>
  </x:si>
  <x:si>
    <x:t>Url</x:t>
  </x:si>
  <x:si>
    <x:t>https://ws.cso.ie/public/api.restful/PxStat.Data.Cube_API.ReadDataset/VSA49/XLSX/2007/en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</x:si>
  <x:si>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</x:si>
  <x:si>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</x:si>
  <x:si>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</x:si>
  <x:si>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</x:si>
  <x:si>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</x:si>
  <x:si>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</x:si>
  <x:si>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</x:si>
  <x:si>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</x:si>
  <x:si>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</x:si>
  <x:si>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</x:si>
  <x:si>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</x:si>
  <x:si>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</x:si>
  <x:si>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</x:si>
  <x:si>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</x:si>
  <x:si>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</x:si>
  <x:si>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</x:si>
  <x:si>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</x:si>
  <x:si>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</x:si>
  <x:si>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</x:si>
  <x:si>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</x:si>
  <x:si>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</x:si>
  <x:si>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</x:si>
  <x:si>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</x:si>
  <x:si>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</x:si>
  <x:si>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</x:si>
  <x:si>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</x:si>
  <x:si>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</x:si>
  <x:si>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</x:si>
  <x:si>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</x:si>
  <x:si>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</x:si>
  <x:si>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</x:si>
  <x:si>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</x:si>
  <x:si>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</x:si>
  <x:si>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</x:si>
  <x:si>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</x:si>
  <x:si>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</x:si>
  <x:si>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1991</x:t>
  </x:si>
  <x:si>
    <x:t>VSA49C01</x:t>
  </x:si>
  <x:si>
    <x:t>Marriages per 1000 Males</x:t>
  </x:si>
  <x:si>
    <x:t>Rate</x:t>
  </x:si>
  <x:si>
    <x:t>VSA49C02</x:t>
  </x:si>
  <x:si>
    <x:t>Marriages per 1000 Females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</x:si>
  <x:si>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</x:si>
  <x:si>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</x:si>
  <x:si>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</x:si>
  <x:si>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</x:si>
  <x:si>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</x:si>
  <x:si>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</x:si>
  <x:si>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</x:si>
  <x:si>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</x:si>
  <x:si>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</x:si>
  <x:si>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</x:si>
  <x:si>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</x:si>
  <x:si>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</x:si>
  <x:si>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</x:si>
  <x:si>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</x:si>
  <x:si>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</x:si>
  <x:si>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</x:si>
  <x:si>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</x:si>
  <x:si>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</x:si>
  <x:si>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</x:si>
  <x:si>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</x:si>
  <x:si>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</x:si>
  <x:si>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</x:si>
  <x:si>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</x:si>
  <x:si>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</x:si>
  <x:si>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</x:si>
  <x:si>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</x:si>
  <x:si>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</x:si>
  <x:si>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</x:si>
  <x:si>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</x:si>
  <x:si>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</x:si>
  <x:si>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</x:si>
  <x:si>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</x:si>
  <x:si>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</x:si>
  <x:si>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</x:si>
  <x:si>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</x:si>
  <x:si>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</x:si>
  <x:si>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</x:si>
  <x:si>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</x:si>
  <x:si>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</x:si>
  <x:si>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</x:si>
  <x:si>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</x:si>
  <x:si>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</x:si>
  <x:si>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</x:si>
  <x:si>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</x:si>
  <x:si>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</x:si>
  <x:si>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</x:si>
  <x:si>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</x:si>
  <x:si>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</x:si>
  <x:si>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</x:si>
  <x:si>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</x:si>
  <x:si>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</x:si>
  <x:si>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</x:si>
  <x:si>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</x:si>
  <x:si>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</x:si>
  <x:si>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</x:si>
  <x:si>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</x:si>
  <x:si>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</x:si>
  <x:si>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</x:si>
  <x:si>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</x:si>
  <x:si>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</x:si>
  <x:si>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</x:si>
  <x:si>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</x:si>
  <x:si>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</x:si>
  <x:si>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</x:si>
  <x:si>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</x:si>
  <x:si>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</x:si>
  <x:si>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</x:si>
  <x:si>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</x:si>
  <x:si>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</x:si>
  <x:si>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</x:si>
  <x:si>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</x:si>
  <x:si>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</x:si>
  <x:si>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</x:si>
  <x:si>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</x:si>
  <x:si>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</x:si>
  <x:si>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</x:si>
  <x:si>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</x:si>
  <x:si>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</x:si>
  <x:si>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</x:si>
  <x:si>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325</x:t>
  </x:si>
  <x:si>
    <x:t>16 - 19 years</x:t>
  </x:si>
  <x:si>
    <x:t>3354</x:t>
  </x:si>
  <x:si>
    <x:t>16 - 49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</x:si>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</x:sst>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ge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3" totalsRowShown="0">
  <x:autoFilter ref="A1:H1673"/>
  <x:tableColumns count="8">
    <x:tableColumn id="1" name="C02076V02508"/>
    <x:tableColumn id="2" name="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3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4.7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2.5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2.1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3.8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4.9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5.8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3.1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2.3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3.9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3.6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2.4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5.3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2.4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2.5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1.8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2.2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1.5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1.4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13.8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31.4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4.7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12</x:v>
      </x:c>
    </x:row>
    <x:row r="50" spans="1:8">
      <x:c r="A50" s="0" t="s">
        <x:v>75</x:v>
      </x:c>
      <x:c r="B50" s="0" t="s">
        <x:v>76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3.4</x:v>
      </x:c>
    </x:row>
    <x:row r="51" spans="1:8">
      <x:c r="A51" s="0" t="s">
        <x:v>75</x:v>
      </x:c>
      <x:c r="B51" s="0" t="s">
        <x:v>76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8.4</x:v>
      </x:c>
    </x:row>
    <x:row r="52" spans="1:8">
      <x:c r="A52" s="0" t="s">
        <x:v>75</x:v>
      </x:c>
      <x:c r="B52" s="0" t="s">
        <x:v>76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2.6</x:v>
      </x:c>
    </x:row>
    <x:row r="53" spans="1:8">
      <x:c r="A53" s="0" t="s">
        <x:v>75</x:v>
      </x:c>
      <x:c r="B53" s="0" t="s">
        <x:v>76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8.2</x:v>
      </x:c>
    </x:row>
    <x:row r="54" spans="1:8">
      <x:c r="A54" s="0" t="s">
        <x:v>75</x:v>
      </x:c>
      <x:c r="B54" s="0" t="s">
        <x:v>76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3</x:v>
      </x:c>
    </x:row>
    <x:row r="55" spans="1:8">
      <x:c r="A55" s="0" t="s">
        <x:v>75</x:v>
      </x:c>
      <x:c r="B55" s="0" t="s">
        <x:v>76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7.3</x:v>
      </x:c>
    </x:row>
    <x:row r="56" spans="1:8">
      <x:c r="A56" s="0" t="s">
        <x:v>75</x:v>
      </x:c>
      <x:c r="B56" s="0" t="s">
        <x:v>76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3</x:v>
      </x:c>
    </x:row>
    <x:row r="57" spans="1:8">
      <x:c r="A57" s="0" t="s">
        <x:v>75</x:v>
      </x:c>
      <x:c r="B57" s="0" t="s">
        <x:v>76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6.4</x:v>
      </x:c>
    </x:row>
    <x:row r="58" spans="1:8">
      <x:c r="A58" s="0" t="s">
        <x:v>75</x:v>
      </x:c>
      <x:c r="B58" s="0" t="s">
        <x:v>76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2.5</x:v>
      </x:c>
    </x:row>
    <x:row r="59" spans="1:8">
      <x:c r="A59" s="0" t="s">
        <x:v>75</x:v>
      </x:c>
      <x:c r="B59" s="0" t="s">
        <x:v>76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</x:v>
      </x:c>
    </x:row>
    <x:row r="60" spans="1:8">
      <x:c r="A60" s="0" t="s">
        <x:v>75</x:v>
      </x:c>
      <x:c r="B60" s="0" t="s">
        <x:v>76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3.2</x:v>
      </x:c>
    </x:row>
    <x:row r="61" spans="1:8">
      <x:c r="A61" s="0" t="s">
        <x:v>75</x:v>
      </x:c>
      <x:c r="B61" s="0" t="s">
        <x:v>76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4.9</x:v>
      </x:c>
    </x:row>
    <x:row r="62" spans="1:8">
      <x:c r="A62" s="0" t="s">
        <x:v>75</x:v>
      </x:c>
      <x:c r="B62" s="0" t="s">
        <x:v>76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3.4</x:v>
      </x:c>
    </x:row>
    <x:row r="63" spans="1:8">
      <x:c r="A63" s="0" t="s">
        <x:v>75</x:v>
      </x:c>
      <x:c r="B63" s="0" t="s">
        <x:v>76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6.1</x:v>
      </x:c>
    </x:row>
    <x:row r="64" spans="1:8">
      <x:c r="A64" s="0" t="s">
        <x:v>75</x:v>
      </x:c>
      <x:c r="B64" s="0" t="s">
        <x:v>76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5.6</x:v>
      </x:c>
    </x:row>
    <x:row r="66" spans="1:8">
      <x:c r="A66" s="0" t="s">
        <x:v>75</x:v>
      </x:c>
      <x:c r="B66" s="0" t="s">
        <x:v>76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2.2</x:v>
      </x:c>
    </x:row>
    <x:row r="67" spans="1:8">
      <x:c r="A67" s="0" t="s">
        <x:v>75</x:v>
      </x:c>
      <x:c r="B67" s="0" t="s">
        <x:v>76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75</x:v>
      </x:c>
      <x:c r="B68" s="0" t="s">
        <x:v>76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2.7</x:v>
      </x:c>
    </x:row>
    <x:row r="69" spans="1:8">
      <x:c r="A69" s="0" t="s">
        <x:v>75</x:v>
      </x:c>
      <x:c r="B69" s="0" t="s">
        <x:v>76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6.7</x:v>
      </x:c>
    </x:row>
    <x:row r="70" spans="1:8">
      <x:c r="A70" s="0" t="s">
        <x:v>75</x:v>
      </x:c>
      <x:c r="B70" s="0" t="s">
        <x:v>76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2.6</x:v>
      </x:c>
    </x:row>
    <x:row r="71" spans="1:8">
      <x:c r="A71" s="0" t="s">
        <x:v>75</x:v>
      </x:c>
      <x:c r="B71" s="0" t="s">
        <x:v>76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5</x:v>
      </x:c>
    </x:row>
    <x:row r="72" spans="1:8">
      <x:c r="A72" s="0" t="s">
        <x:v>75</x:v>
      </x:c>
      <x:c r="B72" s="0" t="s">
        <x:v>76</x:v>
      </x:c>
      <x:c r="C72" s="0" t="s">
        <x:v>66</x:v>
      </x:c>
      <x:c r="D72" s="0" t="s">
        <x:v>66</x:v>
      </x:c>
      <x:c r="E72" s="0" t="s">
        <x:v>49</x:v>
      </x:c>
      <x:c r="F72" s="0" t="s">
        <x:v>50</x:v>
      </x:c>
      <x:c r="G72" s="0" t="s">
        <x:v>51</x:v>
      </x:c>
      <x:c r="H72" s="0">
        <x:v>1.8</x:v>
      </x:c>
    </x:row>
    <x:row r="73" spans="1:8">
      <x:c r="A73" s="0" t="s">
        <x:v>75</x:v>
      </x:c>
      <x:c r="B73" s="0" t="s">
        <x:v>76</x:v>
      </x:c>
      <x:c r="C73" s="0" t="s">
        <x:v>66</x:v>
      </x:c>
      <x:c r="D73" s="0" t="s">
        <x:v>66</x:v>
      </x:c>
      <x:c r="E73" s="0" t="s">
        <x:v>52</x:v>
      </x:c>
      <x:c r="F73" s="0" t="s">
        <x:v>53</x:v>
      </x:c>
      <x:c r="G73" s="0" t="s">
        <x:v>51</x:v>
      </x:c>
      <x:c r="H73" s="0">
        <x:v>3.5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2.6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4.8</x:v>
      </x:c>
    </x:row>
    <x:row r="76" spans="1:8">
      <x:c r="A76" s="0" t="s">
        <x:v>75</x:v>
      </x:c>
      <x:c r="B76" s="0" t="s">
        <x:v>76</x:v>
      </x:c>
      <x:c r="C76" s="0" t="s">
        <x:v>68</x:v>
      </x:c>
      <x:c r="D76" s="0" t="s">
        <x:v>68</x:v>
      </x:c>
      <x:c r="E76" s="0" t="s">
        <x:v>49</x:v>
      </x:c>
      <x:c r="F76" s="0" t="s">
        <x:v>50</x:v>
      </x:c>
      <x:c r="G76" s="0" t="s">
        <x:v>51</x:v>
      </x:c>
      <x:c r="H76" s="0">
        <x:v>1.8</x:v>
      </x:c>
    </x:row>
    <x:row r="77" spans="1:8">
      <x:c r="A77" s="0" t="s">
        <x:v>75</x:v>
      </x:c>
      <x:c r="B77" s="0" t="s">
        <x:v>76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51</x:v>
      </x:c>
      <x:c r="H77" s="0">
        <x:v>4.6</x:v>
      </x:c>
    </x:row>
    <x:row r="78" spans="1:8">
      <x:c r="A78" s="0" t="s">
        <x:v>75</x:v>
      </x:c>
      <x:c r="B78" s="0" t="s">
        <x:v>76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51</x:v>
      </x:c>
      <x:c r="H78" s="0">
        <x:v>2.3</x:v>
      </x:c>
    </x:row>
    <x:row r="79" spans="1:8">
      <x:c r="A79" s="0" t="s">
        <x:v>75</x:v>
      </x:c>
      <x:c r="B79" s="0" t="s">
        <x:v>76</x:v>
      </x:c>
      <x:c r="C79" s="0" t="s">
        <x:v>69</x:v>
      </x:c>
      <x:c r="D79" s="0" t="s">
        <x:v>69</x:v>
      </x:c>
      <x:c r="E79" s="0" t="s">
        <x:v>52</x:v>
      </x:c>
      <x:c r="F79" s="0" t="s">
        <x:v>53</x:v>
      </x:c>
      <x:c r="G79" s="0" t="s">
        <x:v>51</x:v>
      </x:c>
      <x:c r="H79" s="0">
        <x:v>5.6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49</x:v>
      </x:c>
      <x:c r="F80" s="0" t="s">
        <x:v>50</x:v>
      </x:c>
      <x:c r="G80" s="0" t="s">
        <x:v>51</x:v>
      </x:c>
      <x:c r="H80" s="0">
        <x:v>3.5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51</x:v>
      </x:c>
      <x:c r="H81" s="0">
        <x:v>5.6</x:v>
      </x:c>
    </x:row>
    <x:row r="82" spans="1:8">
      <x:c r="A82" s="0" t="s">
        <x:v>75</x:v>
      </x:c>
      <x:c r="B82" s="0" t="s">
        <x:v>76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>
        <x:v>2.2</x:v>
      </x:c>
    </x:row>
    <x:row r="83" spans="1:8">
      <x:c r="A83" s="0" t="s">
        <x:v>75</x:v>
      </x:c>
      <x:c r="B83" s="0" t="s">
        <x:v>76</x:v>
      </x:c>
      <x:c r="C83" s="0" t="s">
        <x:v>71</x:v>
      </x:c>
      <x:c r="D83" s="0" t="s">
        <x:v>71</x:v>
      </x:c>
      <x:c r="E83" s="0" t="s">
        <x:v>52</x:v>
      </x:c>
      <x:c r="F83" s="0" t="s">
        <x:v>53</x:v>
      </x:c>
      <x:c r="G83" s="0" t="s">
        <x:v>51</x:v>
      </x:c>
      <x:c r="H83" s="0">
        <x:v>3.1</x:v>
      </x:c>
    </x:row>
    <x:row r="84" spans="1:8">
      <x:c r="A84" s="0" t="s">
        <x:v>75</x:v>
      </x:c>
      <x:c r="B84" s="0" t="s">
        <x:v>76</x:v>
      </x:c>
      <x:c r="C84" s="0" t="s">
        <x:v>72</x:v>
      </x:c>
      <x:c r="D84" s="0" t="s">
        <x:v>72</x:v>
      </x:c>
      <x:c r="E84" s="0" t="s">
        <x:v>49</x:v>
      </x:c>
      <x:c r="F84" s="0" t="s">
        <x:v>50</x:v>
      </x:c>
      <x:c r="G84" s="0" t="s">
        <x:v>51</x:v>
      </x:c>
      <x:c r="H84" s="0">
        <x:v>1.5</x:v>
      </x:c>
    </x:row>
    <x:row r="85" spans="1:8">
      <x:c r="A85" s="0" t="s">
        <x:v>75</x:v>
      </x:c>
      <x:c r="B85" s="0" t="s">
        <x:v>76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51</x:v>
      </x:c>
      <x:c r="H85" s="0">
        <x:v>2.1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>
        <x:v>1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51</x:v>
      </x:c>
      <x:c r="H87" s="0">
        <x:v>1.8</x:v>
      </x:c>
    </x:row>
    <x:row r="88" spans="1:8">
      <x:c r="A88" s="0" t="s">
        <x:v>75</x:v>
      </x:c>
      <x:c r="B88" s="0" t="s">
        <x:v>76</x:v>
      </x:c>
      <x:c r="C88" s="0" t="s">
        <x:v>74</x:v>
      </x:c>
      <x:c r="D88" s="0" t="s">
        <x:v>74</x:v>
      </x:c>
      <x:c r="E88" s="0" t="s">
        <x:v>49</x:v>
      </x:c>
      <x:c r="F88" s="0" t="s">
        <x:v>50</x:v>
      </x:c>
      <x:c r="G88" s="0" t="s">
        <x:v>51</x:v>
      </x:c>
      <x:c r="H88" s="0">
        <x:v>1.4</x:v>
      </x:c>
    </x:row>
    <x:row r="89" spans="1:8">
      <x:c r="A89" s="0" t="s">
        <x:v>75</x:v>
      </x:c>
      <x:c r="B89" s="0" t="s">
        <x:v>76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51</x:v>
      </x:c>
      <x:c r="H89" s="0">
        <x:v>1.9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26.5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50.5</x:v>
      </x:c>
    </x:row>
    <x:row r="92" spans="1:8">
      <x:c r="A92" s="0" t="s">
        <x:v>77</x:v>
      </x:c>
      <x:c r="B92" s="0" t="s">
        <x:v>78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9.1</x:v>
      </x:c>
    </x:row>
    <x:row r="93" spans="1:8">
      <x:c r="A93" s="0" t="s">
        <x:v>77</x:v>
      </x:c>
      <x:c r="B93" s="0" t="s">
        <x:v>78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21.7</x:v>
      </x:c>
    </x:row>
    <x:row r="94" spans="1:8">
      <x:c r="A94" s="0" t="s">
        <x:v>77</x:v>
      </x:c>
      <x:c r="B94" s="0" t="s">
        <x:v>78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6.2</x:v>
      </x:c>
    </x:row>
    <x:row r="95" spans="1:8">
      <x:c r="A95" s="0" t="s">
        <x:v>77</x:v>
      </x:c>
      <x:c r="B95" s="0" t="s">
        <x:v>78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15.8</x:v>
      </x:c>
    </x:row>
    <x:row r="96" spans="1:8">
      <x:c r="A96" s="0" t="s">
        <x:v>77</x:v>
      </x:c>
      <x:c r="B96" s="0" t="s">
        <x:v>78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6.1</x:v>
      </x:c>
    </x:row>
    <x:row r="97" spans="1:8">
      <x:c r="A97" s="0" t="s">
        <x:v>77</x:v>
      </x:c>
      <x:c r="B97" s="0" t="s">
        <x:v>78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13.6</x:v>
      </x:c>
    </x:row>
    <x:row r="98" spans="1:8">
      <x:c r="A98" s="0" t="s">
        <x:v>77</x:v>
      </x:c>
      <x:c r="B98" s="0" t="s">
        <x:v>78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5.6</x:v>
      </x:c>
    </x:row>
    <x:row r="99" spans="1:8">
      <x:c r="A99" s="0" t="s">
        <x:v>77</x:v>
      </x:c>
      <x:c r="B99" s="0" t="s">
        <x:v>78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12.1</x:v>
      </x:c>
    </x:row>
    <x:row r="100" spans="1:8">
      <x:c r="A100" s="0" t="s">
        <x:v>77</x:v>
      </x:c>
      <x:c r="B100" s="0" t="s">
        <x:v>78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4.5</x:v>
      </x:c>
    </x:row>
    <x:row r="101" spans="1:8">
      <x:c r="A101" s="0" t="s">
        <x:v>77</x:v>
      </x:c>
      <x:c r="B101" s="0" t="s">
        <x:v>78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10.1</x:v>
      </x:c>
    </x:row>
    <x:row r="102" spans="1:8">
      <x:c r="A102" s="0" t="s">
        <x:v>77</x:v>
      </x:c>
      <x:c r="B102" s="0" t="s">
        <x:v>78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3.9</x:v>
      </x:c>
    </x:row>
    <x:row r="103" spans="1:8">
      <x:c r="A103" s="0" t="s">
        <x:v>77</x:v>
      </x:c>
      <x:c r="B103" s="0" t="s">
        <x:v>78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9.1</x:v>
      </x:c>
    </x:row>
    <x:row r="104" spans="1:8">
      <x:c r="A104" s="0" t="s">
        <x:v>77</x:v>
      </x:c>
      <x:c r="B104" s="0" t="s">
        <x:v>78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77</x:v>
      </x:c>
      <x:c r="B105" s="0" t="s">
        <x:v>78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9.7</x:v>
      </x:c>
    </x:row>
    <x:row r="106" spans="1:8">
      <x:c r="A106" s="0" t="s">
        <x:v>77</x:v>
      </x:c>
      <x:c r="B106" s="0" t="s">
        <x:v>78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5.2</x:v>
      </x:c>
    </x:row>
    <x:row r="107" spans="1:8">
      <x:c r="A107" s="0" t="s">
        <x:v>77</x:v>
      </x:c>
      <x:c r="B107" s="0" t="s">
        <x:v>78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9.2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3.6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7.9</x:v>
      </x:c>
    </x:row>
    <x:row r="110" spans="1:8">
      <x:c r="A110" s="0" t="s">
        <x:v>77</x:v>
      </x:c>
      <x:c r="B110" s="0" t="s">
        <x:v>78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2.6</x:v>
      </x:c>
    </x:row>
    <x:row r="111" spans="1:8">
      <x:c r="A111" s="0" t="s">
        <x:v>77</x:v>
      </x:c>
      <x:c r="B111" s="0" t="s">
        <x:v>78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5.9</x:v>
      </x:c>
    </x:row>
    <x:row r="112" spans="1:8">
      <x:c r="A112" s="0" t="s">
        <x:v>77</x:v>
      </x:c>
      <x:c r="B112" s="0" t="s">
        <x:v>78</x:v>
      </x:c>
      <x:c r="C112" s="0" t="s">
        <x:v>64</x:v>
      </x:c>
      <x:c r="D112" s="0" t="s">
        <x:v>64</x:v>
      </x:c>
      <x:c r="E112" s="0" t="s">
        <x:v>49</x:v>
      </x:c>
      <x:c r="F112" s="0" t="s">
        <x:v>50</x:v>
      </x:c>
      <x:c r="G112" s="0" t="s">
        <x:v>51</x:v>
      </x:c>
      <x:c r="H112" s="0">
        <x:v>4.2</x:v>
      </x:c>
    </x:row>
    <x:row r="113" spans="1:8">
      <x:c r="A113" s="0" t="s">
        <x:v>77</x:v>
      </x:c>
      <x:c r="B113" s="0" t="s">
        <x:v>78</x:v>
      </x:c>
      <x:c r="C113" s="0" t="s">
        <x:v>64</x:v>
      </x:c>
      <x:c r="D113" s="0" t="s">
        <x:v>64</x:v>
      </x:c>
      <x:c r="E113" s="0" t="s">
        <x:v>52</x:v>
      </x:c>
      <x:c r="F113" s="0" t="s">
        <x:v>53</x:v>
      </x:c>
      <x:c r="G113" s="0" t="s">
        <x:v>51</x:v>
      </x:c>
      <x:c r="H113" s="0">
        <x:v>8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49</x:v>
      </x:c>
      <x:c r="F114" s="0" t="s">
        <x:v>50</x:v>
      </x:c>
      <x:c r="G114" s="0" t="s">
        <x:v>51</x:v>
      </x:c>
      <x:c r="H114" s="0">
        <x:v>3.1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5.6</x:v>
      </x:c>
    </x:row>
    <x:row r="116" spans="1:8">
      <x:c r="A116" s="0" t="s">
        <x:v>77</x:v>
      </x:c>
      <x:c r="B116" s="0" t="s">
        <x:v>78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2.6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5.5</x:v>
      </x:c>
    </x:row>
    <x:row r="118" spans="1:8">
      <x:c r="A118" s="0" t="s">
        <x:v>77</x:v>
      </x:c>
      <x:c r="B118" s="0" t="s">
        <x:v>78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2.4</x:v>
      </x:c>
    </x:row>
    <x:row r="119" spans="1:8">
      <x:c r="A119" s="0" t="s">
        <x:v>77</x:v>
      </x:c>
      <x:c r="B119" s="0" t="s">
        <x:v>78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5.5</x:v>
      </x:c>
    </x:row>
    <x:row r="120" spans="1:8">
      <x:c r="A120" s="0" t="s">
        <x:v>77</x:v>
      </x:c>
      <x:c r="B120" s="0" t="s">
        <x:v>78</x:v>
      </x:c>
      <x:c r="C120" s="0" t="s">
        <x:v>68</x:v>
      </x:c>
      <x:c r="D120" s="0" t="s">
        <x:v>68</x:v>
      </x:c>
      <x:c r="E120" s="0" t="s">
        <x:v>49</x:v>
      </x:c>
      <x:c r="F120" s="0" t="s">
        <x:v>50</x:v>
      </x:c>
      <x:c r="G120" s="0" t="s">
        <x:v>51</x:v>
      </x:c>
      <x:c r="H120" s="0">
        <x:v>3.1</x:v>
      </x:c>
    </x:row>
    <x:row r="121" spans="1:8">
      <x:c r="A121" s="0" t="s">
        <x:v>77</x:v>
      </x:c>
      <x:c r="B121" s="0" t="s">
        <x:v>78</x:v>
      </x:c>
      <x:c r="C121" s="0" t="s">
        <x:v>68</x:v>
      </x:c>
      <x:c r="D121" s="0" t="s">
        <x:v>68</x:v>
      </x:c>
      <x:c r="E121" s="0" t="s">
        <x:v>52</x:v>
      </x:c>
      <x:c r="F121" s="0" t="s">
        <x:v>53</x:v>
      </x:c>
      <x:c r="G121" s="0" t="s">
        <x:v>51</x:v>
      </x:c>
      <x:c r="H121" s="0">
        <x:v>5.6</x:v>
      </x:c>
    </x:row>
    <x:row r="122" spans="1:8">
      <x:c r="A122" s="0" t="s">
        <x:v>77</x:v>
      </x:c>
      <x:c r="B122" s="0" t="s">
        <x:v>78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3.5</x:v>
      </x:c>
    </x:row>
    <x:row r="123" spans="1:8">
      <x:c r="A123" s="0" t="s">
        <x:v>77</x:v>
      </x:c>
      <x:c r="B123" s="0" t="s">
        <x:v>78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6.5</x:v>
      </x:c>
    </x:row>
    <x:row r="124" spans="1:8">
      <x:c r="A124" s="0" t="s">
        <x:v>77</x:v>
      </x:c>
      <x:c r="B124" s="0" t="s">
        <x:v>78</x:v>
      </x:c>
      <x:c r="C124" s="0" t="s">
        <x:v>70</x:v>
      </x:c>
      <x:c r="D124" s="0" t="s">
        <x:v>70</x:v>
      </x:c>
      <x:c r="E124" s="0" t="s">
        <x:v>49</x:v>
      </x:c>
      <x:c r="F124" s="0" t="s">
        <x:v>50</x:v>
      </x:c>
      <x:c r="G124" s="0" t="s">
        <x:v>51</x:v>
      </x:c>
      <x:c r="H124" s="0">
        <x:v>3.5</x:v>
      </x:c>
    </x:row>
    <x:row r="125" spans="1:8">
      <x:c r="A125" s="0" t="s">
        <x:v>77</x:v>
      </x:c>
      <x:c r="B125" s="0" t="s">
        <x:v>78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51</x:v>
      </x:c>
      <x:c r="H125" s="0">
        <x:v>6.4</x:v>
      </x:c>
    </x:row>
    <x:row r="126" spans="1:8">
      <x:c r="A126" s="0" t="s">
        <x:v>77</x:v>
      </x:c>
      <x:c r="B126" s="0" t="s">
        <x:v>78</x:v>
      </x:c>
      <x:c r="C126" s="0" t="s">
        <x:v>71</x:v>
      </x:c>
      <x:c r="D126" s="0" t="s">
        <x:v>71</x:v>
      </x:c>
      <x:c r="E126" s="0" t="s">
        <x:v>49</x:v>
      </x:c>
      <x:c r="F126" s="0" t="s">
        <x:v>50</x:v>
      </x:c>
      <x:c r="G126" s="0" t="s">
        <x:v>51</x:v>
      </x:c>
      <x:c r="H126" s="0">
        <x:v>2.7</x:v>
      </x:c>
    </x:row>
    <x:row r="127" spans="1:8">
      <x:c r="A127" s="0" t="s">
        <x:v>77</x:v>
      </x:c>
      <x:c r="B127" s="0" t="s">
        <x:v>78</x:v>
      </x:c>
      <x:c r="C127" s="0" t="s">
        <x:v>71</x:v>
      </x:c>
      <x:c r="D127" s="0" t="s">
        <x:v>71</x:v>
      </x:c>
      <x:c r="E127" s="0" t="s">
        <x:v>52</x:v>
      </x:c>
      <x:c r="F127" s="0" t="s">
        <x:v>53</x:v>
      </x:c>
      <x:c r="G127" s="0" t="s">
        <x:v>51</x:v>
      </x:c>
      <x:c r="H127" s="0">
        <x:v>5.4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2.4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4.2</x:v>
      </x:c>
    </x:row>
    <x:row r="130" spans="1:8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51</x:v>
      </x:c>
      <x:c r="H130" s="0">
        <x:v>1.7</x:v>
      </x:c>
    </x:row>
    <x:row r="131" spans="1:8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51</x:v>
      </x:c>
      <x:c r="H131" s="0">
        <x:v>3.1</x:v>
      </x:c>
    </x:row>
    <x:row r="132" spans="1:8">
      <x:c r="A132" s="0" t="s">
        <x:v>77</x:v>
      </x:c>
      <x:c r="B132" s="0" t="s">
        <x:v>78</x:v>
      </x:c>
      <x:c r="C132" s="0" t="s">
        <x:v>74</x:v>
      </x:c>
      <x:c r="D132" s="0" t="s">
        <x:v>74</x:v>
      </x:c>
      <x:c r="E132" s="0" t="s">
        <x:v>49</x:v>
      </x:c>
      <x:c r="F132" s="0" t="s">
        <x:v>50</x:v>
      </x:c>
      <x:c r="G132" s="0" t="s">
        <x:v>51</x:v>
      </x:c>
      <x:c r="H132" s="0">
        <x:v>1.9</x:v>
      </x:c>
    </x:row>
    <x:row r="133" spans="1:8">
      <x:c r="A133" s="0" t="s">
        <x:v>77</x:v>
      </x:c>
      <x:c r="B133" s="0" t="s">
        <x:v>78</x:v>
      </x:c>
      <x:c r="C133" s="0" t="s">
        <x:v>74</x:v>
      </x:c>
      <x:c r="D133" s="0" t="s">
        <x:v>74</x:v>
      </x:c>
      <x:c r="E133" s="0" t="s">
        <x:v>52</x:v>
      </x:c>
      <x:c r="F133" s="0" t="s">
        <x:v>53</x:v>
      </x:c>
      <x:c r="G133" s="0" t="s">
        <x:v>51</x:v>
      </x:c>
      <x:c r="H133" s="0">
        <x:v>3.2</x:v>
      </x:c>
    </x:row>
    <x:row r="134" spans="1:8">
      <x:c r="A134" s="0" t="s">
        <x:v>79</x:v>
      </x:c>
      <x:c r="B134" s="0" t="s">
        <x:v>80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41.9</x:v>
      </x:c>
    </x:row>
    <x:row r="135" spans="1:8">
      <x:c r="A135" s="0" t="s">
        <x:v>79</x:v>
      </x:c>
      <x:c r="B135" s="0" t="s">
        <x:v>80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65.2</x:v>
      </x:c>
    </x:row>
    <x:row r="136" spans="1:8">
      <x:c r="A136" s="0" t="s">
        <x:v>79</x:v>
      </x:c>
      <x:c r="B136" s="0" t="s">
        <x:v>80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16.3</x:v>
      </x:c>
    </x:row>
    <x:row r="137" spans="1:8">
      <x:c r="A137" s="0" t="s">
        <x:v>79</x:v>
      </x:c>
      <x:c r="B137" s="0" t="s">
        <x:v>80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32.9</x:v>
      </x:c>
    </x:row>
    <x:row r="138" spans="1:8">
      <x:c r="A138" s="0" t="s">
        <x:v>79</x:v>
      </x:c>
      <x:c r="B138" s="0" t="s">
        <x:v>80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10</x:v>
      </x:c>
    </x:row>
    <x:row r="139" spans="1:8">
      <x:c r="A139" s="0" t="s">
        <x:v>79</x:v>
      </x:c>
      <x:c r="B139" s="0" t="s">
        <x:v>80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23.8</x:v>
      </x:c>
    </x:row>
    <x:row r="140" spans="1:8">
      <x:c r="A140" s="0" t="s">
        <x:v>79</x:v>
      </x:c>
      <x:c r="B140" s="0" t="s">
        <x:v>80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9.5</x:v>
      </x:c>
    </x:row>
    <x:row r="141" spans="1:8">
      <x:c r="A141" s="0" t="s">
        <x:v>79</x:v>
      </x:c>
      <x:c r="B141" s="0" t="s">
        <x:v>80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23.7</x:v>
      </x:c>
    </x:row>
    <x:row r="142" spans="1:8">
      <x:c r="A142" s="0" t="s">
        <x:v>79</x:v>
      </x:c>
      <x:c r="B142" s="0" t="s">
        <x:v>80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8.2</x:v>
      </x:c>
    </x:row>
    <x:row r="143" spans="1:8">
      <x:c r="A143" s="0" t="s">
        <x:v>79</x:v>
      </x:c>
      <x:c r="B143" s="0" t="s">
        <x:v>80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20.8</x:v>
      </x:c>
    </x:row>
    <x:row r="144" spans="1:8">
      <x:c r="A144" s="0" t="s">
        <x:v>79</x:v>
      </x:c>
      <x:c r="B144" s="0" t="s">
        <x:v>80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8.1</x:v>
      </x:c>
    </x:row>
    <x:row r="145" spans="1:8">
      <x:c r="A145" s="0" t="s">
        <x:v>79</x:v>
      </x:c>
      <x:c r="B145" s="0" t="s">
        <x:v>80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18.2</x:v>
      </x:c>
    </x:row>
    <x:row r="146" spans="1:8">
      <x:c r="A146" s="0" t="s">
        <x:v>79</x:v>
      </x:c>
      <x:c r="B146" s="0" t="s">
        <x:v>80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6.9</x:v>
      </x:c>
    </x:row>
    <x:row r="147" spans="1:8">
      <x:c r="A147" s="0" t="s">
        <x:v>79</x:v>
      </x:c>
      <x:c r="B147" s="0" t="s">
        <x:v>80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14.6</x:v>
      </x:c>
    </x:row>
    <x:row r="148" spans="1:8">
      <x:c r="A148" s="0" t="s">
        <x:v>79</x:v>
      </x:c>
      <x:c r="B148" s="0" t="s">
        <x:v>80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7.4</x:v>
      </x:c>
    </x:row>
    <x:row r="149" spans="1:8">
      <x:c r="A149" s="0" t="s">
        <x:v>79</x:v>
      </x:c>
      <x:c r="B149" s="0" t="s">
        <x:v>80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14.9</x:v>
      </x:c>
    </x:row>
    <x:row r="150" spans="1:8">
      <x:c r="A150" s="0" t="s">
        <x:v>79</x:v>
      </x:c>
      <x:c r="B150" s="0" t="s">
        <x:v>80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6.8</x:v>
      </x:c>
    </x:row>
    <x:row r="151" spans="1:8">
      <x:c r="A151" s="0" t="s">
        <x:v>79</x:v>
      </x:c>
      <x:c r="B151" s="0" t="s">
        <x:v>80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14</x:v>
      </x:c>
    </x:row>
    <x:row r="152" spans="1:8">
      <x:c r="A152" s="0" t="s">
        <x:v>79</x:v>
      </x:c>
      <x:c r="B152" s="0" t="s">
        <x:v>80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6.4</x:v>
      </x:c>
    </x:row>
    <x:row r="153" spans="1:8">
      <x:c r="A153" s="0" t="s">
        <x:v>79</x:v>
      </x:c>
      <x:c r="B153" s="0" t="s">
        <x:v>80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12.2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4.8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9.8</x:v>
      </x:c>
    </x:row>
    <x:row r="156" spans="1:8">
      <x:c r="A156" s="0" t="s">
        <x:v>79</x:v>
      </x:c>
      <x:c r="B156" s="0" t="s">
        <x:v>80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5.3</x:v>
      </x:c>
    </x:row>
    <x:row r="157" spans="1:8">
      <x:c r="A157" s="0" t="s">
        <x:v>79</x:v>
      </x:c>
      <x:c r="B157" s="0" t="s">
        <x:v>80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10.8</x:v>
      </x:c>
    </x:row>
    <x:row r="158" spans="1:8">
      <x:c r="A158" s="0" t="s">
        <x:v>79</x:v>
      </x:c>
      <x:c r="B158" s="0" t="s">
        <x:v>80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4.8</x:v>
      </x:c>
    </x:row>
    <x:row r="159" spans="1:8">
      <x:c r="A159" s="0" t="s">
        <x:v>79</x:v>
      </x:c>
      <x:c r="B159" s="0" t="s">
        <x:v>80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7.9</x:v>
      </x:c>
    </x:row>
    <x:row r="160" spans="1:8">
      <x:c r="A160" s="0" t="s">
        <x:v>79</x:v>
      </x:c>
      <x:c r="B160" s="0" t="s">
        <x:v>80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3.8</x:v>
      </x:c>
    </x:row>
    <x:row r="161" spans="1:8">
      <x:c r="A161" s="0" t="s">
        <x:v>79</x:v>
      </x:c>
      <x:c r="B161" s="0" t="s">
        <x:v>80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7.5</x:v>
      </x:c>
    </x:row>
    <x:row r="162" spans="1:8">
      <x:c r="A162" s="0" t="s">
        <x:v>79</x:v>
      </x:c>
      <x:c r="B162" s="0" t="s">
        <x:v>80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4.8</x:v>
      </x:c>
    </x:row>
    <x:row r="163" spans="1:8">
      <x:c r="A163" s="0" t="s">
        <x:v>79</x:v>
      </x:c>
      <x:c r="B163" s="0" t="s">
        <x:v>80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7.5</x:v>
      </x:c>
    </x:row>
    <x:row r="164" spans="1:8">
      <x:c r="A164" s="0" t="s">
        <x:v>79</x:v>
      </x:c>
      <x:c r="B164" s="0" t="s">
        <x:v>80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4.1</x:v>
      </x:c>
    </x:row>
    <x:row r="165" spans="1:8">
      <x:c r="A165" s="0" t="s">
        <x:v>79</x:v>
      </x:c>
      <x:c r="B165" s="0" t="s">
        <x:v>80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8.9</x:v>
      </x:c>
    </x:row>
    <x:row r="166" spans="1:8">
      <x:c r="A166" s="0" t="s">
        <x:v>79</x:v>
      </x:c>
      <x:c r="B166" s="0" t="s">
        <x:v>80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4.3</x:v>
      </x:c>
    </x:row>
    <x:row r="167" spans="1:8">
      <x:c r="A167" s="0" t="s">
        <x:v>79</x:v>
      </x:c>
      <x:c r="B167" s="0" t="s">
        <x:v>80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8.6</x:v>
      </x:c>
    </x:row>
    <x:row r="168" spans="1:8">
      <x:c r="A168" s="0" t="s">
        <x:v>79</x:v>
      </x:c>
      <x:c r="B168" s="0" t="s">
        <x:v>80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4.8</x:v>
      </x:c>
    </x:row>
    <x:row r="169" spans="1:8">
      <x:c r="A169" s="0" t="s">
        <x:v>79</x:v>
      </x:c>
      <x:c r="B169" s="0" t="s">
        <x:v>80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9.6</x:v>
      </x:c>
    </x:row>
    <x:row r="170" spans="1:8">
      <x:c r="A170" s="0" t="s">
        <x:v>79</x:v>
      </x:c>
      <x:c r="B170" s="0" t="s">
        <x:v>80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4.4</x:v>
      </x:c>
    </x:row>
    <x:row r="171" spans="1:8">
      <x:c r="A171" s="0" t="s">
        <x:v>79</x:v>
      </x:c>
      <x:c r="B171" s="0" t="s">
        <x:v>80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6.9</x:v>
      </x:c>
    </x:row>
    <x:row r="172" spans="1:8">
      <x:c r="A172" s="0" t="s">
        <x:v>79</x:v>
      </x:c>
      <x:c r="B172" s="0" t="s">
        <x:v>80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2.6</x:v>
      </x:c>
    </x:row>
    <x:row r="173" spans="1:8">
      <x:c r="A173" s="0" t="s">
        <x:v>79</x:v>
      </x:c>
      <x:c r="B173" s="0" t="s">
        <x:v>80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2.7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4.3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2.3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5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59.2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78.2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28.3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50.8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17.9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35.7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17.3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32.9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15.8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30.2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14.1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27.9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12.1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26.1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11.6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24.6</x:v>
      </x:c>
    </x:row>
    <x:row r="194" spans="1:8">
      <x:c r="A194" s="0" t="s">
        <x:v>81</x:v>
      </x:c>
      <x:c r="B194" s="0" t="s">
        <x:v>82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11.3</x:v>
      </x:c>
    </x:row>
    <x:row r="195" spans="1:8">
      <x:c r="A195" s="0" t="s">
        <x:v>81</x:v>
      </x:c>
      <x:c r="B195" s="0" t="s">
        <x:v>82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20.2</x:v>
      </x:c>
    </x:row>
    <x:row r="196" spans="1:8">
      <x:c r="A196" s="0" t="s">
        <x:v>81</x:v>
      </x:c>
      <x:c r="B196" s="0" t="s">
        <x:v>82</x:v>
      </x:c>
      <x:c r="C196" s="0" t="s">
        <x:v>62</x:v>
      </x:c>
      <x:c r="D196" s="0" t="s">
        <x:v>62</x:v>
      </x:c>
      <x:c r="E196" s="0" t="s">
        <x:v>49</x:v>
      </x:c>
      <x:c r="F196" s="0" t="s">
        <x:v>50</x:v>
      </x:c>
      <x:c r="G196" s="0" t="s">
        <x:v>51</x:v>
      </x:c>
      <x:c r="H196" s="0">
        <x:v>9.7</x:v>
      </x:c>
    </x:row>
    <x:row r="197" spans="1:8">
      <x:c r="A197" s="0" t="s">
        <x:v>81</x:v>
      </x:c>
      <x:c r="B197" s="0" t="s">
        <x:v>82</x:v>
      </x:c>
      <x:c r="C197" s="0" t="s">
        <x:v>62</x:v>
      </x:c>
      <x:c r="D197" s="0" t="s">
        <x:v>62</x:v>
      </x:c>
      <x:c r="E197" s="0" t="s">
        <x:v>52</x:v>
      </x:c>
      <x:c r="F197" s="0" t="s">
        <x:v>53</x:v>
      </x:c>
      <x:c r="G197" s="0" t="s">
        <x:v>51</x:v>
      </x:c>
      <x:c r="H197" s="0">
        <x:v>19.2</x:v>
      </x:c>
    </x:row>
    <x:row r="198" spans="1:8">
      <x:c r="A198" s="0" t="s">
        <x:v>81</x:v>
      </x:c>
      <x:c r="B198" s="0" t="s">
        <x:v>82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8</x:v>
      </x:c>
    </x:row>
    <x:row r="199" spans="1:8">
      <x:c r="A199" s="0" t="s">
        <x:v>81</x:v>
      </x:c>
      <x:c r="B199" s="0" t="s">
        <x:v>82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17.7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49</x:v>
      </x:c>
      <x:c r="F200" s="0" t="s">
        <x:v>50</x:v>
      </x:c>
      <x:c r="G200" s="0" t="s">
        <x:v>51</x:v>
      </x:c>
      <x:c r="H200" s="0">
        <x:v>8.9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52</x:v>
      </x:c>
      <x:c r="F201" s="0" t="s">
        <x:v>53</x:v>
      </x:c>
      <x:c r="G201" s="0" t="s">
        <x:v>51</x:v>
      </x:c>
      <x:c r="H201" s="0">
        <x:v>16.8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6.4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>
        <x:v>12.3</x:v>
      </x:c>
    </x:row>
    <x:row r="204" spans="1:8">
      <x:c r="A204" s="0" t="s">
        <x:v>81</x:v>
      </x:c>
      <x:c r="B204" s="0" t="s">
        <x:v>82</x:v>
      </x:c>
      <x:c r="C204" s="0" t="s">
        <x:v>66</x:v>
      </x:c>
      <x:c r="D204" s="0" t="s">
        <x:v>66</x:v>
      </x:c>
      <x:c r="E204" s="0" t="s">
        <x:v>49</x:v>
      </x:c>
      <x:c r="F204" s="0" t="s">
        <x:v>50</x:v>
      </x:c>
      <x:c r="G204" s="0" t="s">
        <x:v>51</x:v>
      </x:c>
      <x:c r="H204" s="0">
        <x:v>5.6</x:v>
      </x:c>
    </x:row>
    <x:row r="205" spans="1:8">
      <x:c r="A205" s="0" t="s">
        <x:v>81</x:v>
      </x:c>
      <x:c r="B205" s="0" t="s">
        <x:v>82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51</x:v>
      </x:c>
      <x:c r="H205" s="0">
        <x:v>12.1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6.5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81</x:v>
      </x:c>
      <x:c r="B208" s="0" t="s">
        <x:v>82</x:v>
      </x:c>
      <x:c r="C208" s="0" t="s">
        <x:v>68</x:v>
      </x:c>
      <x:c r="D208" s="0" t="s">
        <x:v>68</x:v>
      </x:c>
      <x:c r="E208" s="0" t="s">
        <x:v>49</x:v>
      </x:c>
      <x:c r="F208" s="0" t="s">
        <x:v>50</x:v>
      </x:c>
      <x:c r="G208" s="0" t="s">
        <x:v>51</x:v>
      </x:c>
      <x:c r="H208" s="0">
        <x:v>6.9</x:v>
      </x:c>
    </x:row>
    <x:row r="209" spans="1:8">
      <x:c r="A209" s="0" t="s">
        <x:v>81</x:v>
      </x:c>
      <x:c r="B209" s="0" t="s">
        <x:v>82</x:v>
      </x:c>
      <x:c r="C209" s="0" t="s">
        <x:v>68</x:v>
      </x:c>
      <x:c r="D209" s="0" t="s">
        <x:v>68</x:v>
      </x:c>
      <x:c r="E209" s="0" t="s">
        <x:v>52</x:v>
      </x:c>
      <x:c r="F209" s="0" t="s">
        <x:v>53</x:v>
      </x:c>
      <x:c r="G209" s="0" t="s">
        <x:v>51</x:v>
      </x:c>
      <x:c r="H209" s="0">
        <x:v>12</x:v>
      </x:c>
    </x:row>
    <x:row r="210" spans="1:8">
      <x:c r="A210" s="0" t="s">
        <x:v>81</x:v>
      </x:c>
      <x:c r="B210" s="0" t="s">
        <x:v>82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>
        <x:v>7.8</x:v>
      </x:c>
    </x:row>
    <x:row r="211" spans="1:8">
      <x:c r="A211" s="0" t="s">
        <x:v>81</x:v>
      </x:c>
      <x:c r="B211" s="0" t="s">
        <x:v>82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13.6</x:v>
      </x:c>
    </x:row>
    <x:row r="212" spans="1:8">
      <x:c r="A212" s="0" t="s">
        <x:v>81</x:v>
      </x:c>
      <x:c r="B212" s="0" t="s">
        <x:v>82</x:v>
      </x:c>
      <x:c r="C212" s="0" t="s">
        <x:v>70</x:v>
      </x:c>
      <x:c r="D212" s="0" t="s">
        <x:v>70</x:v>
      </x:c>
      <x:c r="E212" s="0" t="s">
        <x:v>49</x:v>
      </x:c>
      <x:c r="F212" s="0" t="s">
        <x:v>50</x:v>
      </x:c>
      <x:c r="G212" s="0" t="s">
        <x:v>51</x:v>
      </x:c>
      <x:c r="H212" s="0">
        <x:v>7.9</x:v>
      </x:c>
    </x:row>
    <x:row r="213" spans="1:8">
      <x:c r="A213" s="0" t="s">
        <x:v>81</x:v>
      </x:c>
      <x:c r="B213" s="0" t="s">
        <x:v>82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51</x:v>
      </x:c>
      <x:c r="H213" s="0">
        <x:v>12.1</x:v>
      </x:c>
    </x:row>
    <x:row r="214" spans="1:8">
      <x:c r="A214" s="0" t="s">
        <x:v>81</x:v>
      </x:c>
      <x:c r="B214" s="0" t="s">
        <x:v>82</x:v>
      </x:c>
      <x:c r="C214" s="0" t="s">
        <x:v>71</x:v>
      </x:c>
      <x:c r="D214" s="0" t="s">
        <x:v>71</x:v>
      </x:c>
      <x:c r="E214" s="0" t="s">
        <x:v>49</x:v>
      </x:c>
      <x:c r="F214" s="0" t="s">
        <x:v>50</x:v>
      </x:c>
      <x:c r="G214" s="0" t="s">
        <x:v>51</x:v>
      </x:c>
      <x:c r="H214" s="0">
        <x:v>7.1</x:v>
      </x:c>
    </x:row>
    <x:row r="215" spans="1:8">
      <x:c r="A215" s="0" t="s">
        <x:v>81</x:v>
      </x:c>
      <x:c r="B215" s="0" t="s">
        <x:v>82</x:v>
      </x:c>
      <x:c r="C215" s="0" t="s">
        <x:v>71</x:v>
      </x:c>
      <x:c r="D215" s="0" t="s">
        <x:v>71</x:v>
      </x:c>
      <x:c r="E215" s="0" t="s">
        <x:v>52</x:v>
      </x:c>
      <x:c r="F215" s="0" t="s">
        <x:v>53</x:v>
      </x:c>
      <x:c r="G215" s="0" t="s">
        <x:v>51</x:v>
      </x:c>
      <x:c r="H215" s="0">
        <x:v>10.5</x:v>
      </x:c>
    </x:row>
    <x:row r="216" spans="1:8">
      <x:c r="A216" s="0" t="s">
        <x:v>81</x:v>
      </x:c>
      <x:c r="B216" s="0" t="s">
        <x:v>82</x:v>
      </x:c>
      <x:c r="C216" s="0" t="s">
        <x:v>72</x:v>
      </x:c>
      <x:c r="D216" s="0" t="s">
        <x:v>72</x:v>
      </x:c>
      <x:c r="E216" s="0" t="s">
        <x:v>49</x:v>
      </x:c>
      <x:c r="F216" s="0" t="s">
        <x:v>50</x:v>
      </x:c>
      <x:c r="G216" s="0" t="s">
        <x:v>51</x:v>
      </x:c>
      <x:c r="H216" s="0">
        <x:v>4.6</x:v>
      </x:c>
    </x:row>
    <x:row r="217" spans="1:8">
      <x:c r="A217" s="0" t="s">
        <x:v>81</x:v>
      </x:c>
      <x:c r="B217" s="0" t="s">
        <x:v>82</x:v>
      </x:c>
      <x:c r="C217" s="0" t="s">
        <x:v>72</x:v>
      </x:c>
      <x:c r="D217" s="0" t="s">
        <x:v>72</x:v>
      </x:c>
      <x:c r="E217" s="0" t="s">
        <x:v>52</x:v>
      </x:c>
      <x:c r="F217" s="0" t="s">
        <x:v>53</x:v>
      </x:c>
      <x:c r="G217" s="0" t="s">
        <x:v>51</x:v>
      </x:c>
      <x:c r="H217" s="0">
        <x:v>8.2</x:v>
      </x:c>
    </x:row>
    <x:row r="218" spans="1:8">
      <x:c r="A218" s="0" t="s">
        <x:v>81</x:v>
      </x:c>
      <x:c r="B218" s="0" t="s">
        <x:v>82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4.1</x:v>
      </x:c>
    </x:row>
    <x:row r="219" spans="1:8">
      <x:c r="A219" s="0" t="s">
        <x:v>81</x:v>
      </x:c>
      <x:c r="B219" s="0" t="s">
        <x:v>82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7.4</x:v>
      </x:c>
    </x:row>
    <x:row r="220" spans="1:8">
      <x:c r="A220" s="0" t="s">
        <x:v>81</x:v>
      </x:c>
      <x:c r="B220" s="0" t="s">
        <x:v>82</x:v>
      </x:c>
      <x:c r="C220" s="0" t="s">
        <x:v>74</x:v>
      </x:c>
      <x:c r="D220" s="0" t="s">
        <x:v>74</x:v>
      </x:c>
      <x:c r="E220" s="0" t="s">
        <x:v>49</x:v>
      </x:c>
      <x:c r="F220" s="0" t="s">
        <x:v>50</x:v>
      </x:c>
      <x:c r="G220" s="0" t="s">
        <x:v>51</x:v>
      </x:c>
      <x:c r="H220" s="0">
        <x:v>4.2</x:v>
      </x:c>
    </x:row>
    <x:row r="221" spans="1:8">
      <x:c r="A221" s="0" t="s">
        <x:v>81</x:v>
      </x:c>
      <x:c r="B221" s="0" t="s">
        <x:v>82</x:v>
      </x:c>
      <x:c r="C221" s="0" t="s">
        <x:v>74</x:v>
      </x:c>
      <x:c r="D221" s="0" t="s">
        <x:v>74</x:v>
      </x:c>
      <x:c r="E221" s="0" t="s">
        <x:v>52</x:v>
      </x:c>
      <x:c r="F221" s="0" t="s">
        <x:v>53</x:v>
      </x:c>
      <x:c r="G221" s="0" t="s">
        <x:v>51</x:v>
      </x:c>
      <x:c r="H221" s="0">
        <x:v>6.9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71.6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80.3</x:v>
      </x:c>
    </x:row>
    <x:row r="224" spans="1:8">
      <x:c r="A224" s="0" t="s">
        <x:v>83</x:v>
      </x:c>
      <x:c r="B224" s="0" t="s">
        <x:v>84</x:v>
      </x:c>
      <x:c r="C224" s="0" t="s">
        <x:v>54</x:v>
      </x:c>
      <x:c r="D224" s="0" t="s">
        <x:v>54</x:v>
      </x:c>
      <x:c r="E224" s="0" t="s">
        <x:v>49</x:v>
      </x:c>
      <x:c r="F224" s="0" t="s">
        <x:v>50</x:v>
      </x:c>
      <x:c r="G224" s="0" t="s">
        <x:v>51</x:v>
      </x:c>
      <x:c r="H224" s="0">
        <x:v>45.2</x:v>
      </x:c>
    </x:row>
    <x:row r="225" spans="1:8">
      <x:c r="A225" s="0" t="s">
        <x:v>83</x:v>
      </x:c>
      <x:c r="B225" s="0" t="s">
        <x:v>84</x:v>
      </x:c>
      <x:c r="C225" s="0" t="s">
        <x:v>54</x:v>
      </x:c>
      <x:c r="D225" s="0" t="s">
        <x:v>54</x:v>
      </x:c>
      <x:c r="E225" s="0" t="s">
        <x:v>52</x:v>
      </x:c>
      <x:c r="F225" s="0" t="s">
        <x:v>53</x:v>
      </x:c>
      <x:c r="G225" s="0" t="s">
        <x:v>51</x:v>
      </x:c>
      <x:c r="H225" s="0">
        <x:v>60.4</x:v>
      </x:c>
    </x:row>
    <x:row r="226" spans="1:8">
      <x:c r="A226" s="0" t="s">
        <x:v>83</x:v>
      </x:c>
      <x:c r="B226" s="0" t="s">
        <x:v>84</x:v>
      </x:c>
      <x:c r="C226" s="0" t="s">
        <x:v>55</x:v>
      </x:c>
      <x:c r="D226" s="0" t="s">
        <x:v>55</x:v>
      </x:c>
      <x:c r="E226" s="0" t="s">
        <x:v>49</x:v>
      </x:c>
      <x:c r="F226" s="0" t="s">
        <x:v>50</x:v>
      </x:c>
      <x:c r="G226" s="0" t="s">
        <x:v>51</x:v>
      </x:c>
      <x:c r="H226" s="0">
        <x:v>30.1</x:v>
      </x:c>
    </x:row>
    <x:row r="227" spans="1:8">
      <x:c r="A227" s="0" t="s">
        <x:v>83</x:v>
      </x:c>
      <x:c r="B227" s="0" t="s">
        <x:v>84</x:v>
      </x:c>
      <x:c r="C227" s="0" t="s">
        <x:v>55</x:v>
      </x:c>
      <x:c r="D227" s="0" t="s">
        <x:v>55</x:v>
      </x:c>
      <x:c r="E227" s="0" t="s">
        <x:v>52</x:v>
      </x:c>
      <x:c r="F227" s="0" t="s">
        <x:v>53</x:v>
      </x:c>
      <x:c r="G227" s="0" t="s">
        <x:v>51</x:v>
      </x:c>
      <x:c r="H227" s="0">
        <x:v>49.9</x:v>
      </x:c>
    </x:row>
    <x:row r="228" spans="1:8">
      <x:c r="A228" s="0" t="s">
        <x:v>83</x:v>
      </x:c>
      <x:c r="B228" s="0" t="s">
        <x:v>84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26.4</x:v>
      </x:c>
    </x:row>
    <x:row r="229" spans="1:8">
      <x:c r="A229" s="0" t="s">
        <x:v>83</x:v>
      </x:c>
      <x:c r="B229" s="0" t="s">
        <x:v>84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51</x:v>
      </x:c>
      <x:c r="H229" s="0">
        <x:v>42.3</x:v>
      </x:c>
    </x:row>
    <x:row r="230" spans="1:8">
      <x:c r="A230" s="0" t="s">
        <x:v>83</x:v>
      </x:c>
      <x:c r="B230" s="0" t="s">
        <x:v>84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25.6</x:v>
      </x:c>
    </x:row>
    <x:row r="231" spans="1:8">
      <x:c r="A231" s="0" t="s">
        <x:v>83</x:v>
      </x:c>
      <x:c r="B231" s="0" t="s">
        <x:v>84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51</x:v>
      </x:c>
      <x:c r="H231" s="0">
        <x:v>43.1</x:v>
      </x:c>
    </x:row>
    <x:row r="232" spans="1:8">
      <x:c r="A232" s="0" t="s">
        <x:v>83</x:v>
      </x:c>
      <x:c r="B232" s="0" t="s">
        <x:v>84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22</x:v>
      </x:c>
    </x:row>
    <x:row r="233" spans="1:8">
      <x:c r="A233" s="0" t="s">
        <x:v>83</x:v>
      </x:c>
      <x:c r="B233" s="0" t="s">
        <x:v>84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51</x:v>
      </x:c>
      <x:c r="H233" s="0">
        <x:v>41.3</x:v>
      </x:c>
    </x:row>
    <x:row r="234" spans="1:8">
      <x:c r="A234" s="0" t="s">
        <x:v>83</x:v>
      </x:c>
      <x:c r="B234" s="0" t="s">
        <x:v>84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21.3</x:v>
      </x:c>
    </x:row>
    <x:row r="235" spans="1:8">
      <x:c r="A235" s="0" t="s">
        <x:v>83</x:v>
      </x:c>
      <x:c r="B235" s="0" t="s">
        <x:v>84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51</x:v>
      </x:c>
      <x:c r="H235" s="0">
        <x:v>39.4</x:v>
      </x:c>
    </x:row>
    <x:row r="236" spans="1:8">
      <x:c r="A236" s="0" t="s">
        <x:v>83</x:v>
      </x:c>
      <x:c r="B236" s="0" t="s">
        <x:v>84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17.1</x:v>
      </x:c>
    </x:row>
    <x:row r="237" spans="1:8">
      <x:c r="A237" s="0" t="s">
        <x:v>83</x:v>
      </x:c>
      <x:c r="B237" s="0" t="s">
        <x:v>84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51</x:v>
      </x:c>
      <x:c r="H237" s="0">
        <x:v>32.9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17</x:v>
      </x:c>
    </x:row>
    <x:row r="239" spans="1:8">
      <x:c r="A239" s="0" t="s">
        <x:v>83</x:v>
      </x:c>
      <x:c r="B239" s="0" t="s">
        <x:v>84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29.8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13.8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51</x:v>
      </x:c>
      <x:c r="H241" s="0">
        <x:v>26.1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13.7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24.1</x:v>
      </x:c>
    </x:row>
    <x:row r="244" spans="1:8">
      <x:c r="A244" s="0" t="s">
        <x:v>83</x:v>
      </x:c>
      <x:c r="B244" s="0" t="s">
        <x:v>84</x:v>
      </x:c>
      <x:c r="C244" s="0" t="s">
        <x:v>64</x:v>
      </x:c>
      <x:c r="D244" s="0" t="s">
        <x:v>64</x:v>
      </x:c>
      <x:c r="E244" s="0" t="s">
        <x:v>49</x:v>
      </x:c>
      <x:c r="F244" s="0" t="s">
        <x:v>50</x:v>
      </x:c>
      <x:c r="G244" s="0" t="s">
        <x:v>51</x:v>
      </x:c>
      <x:c r="H244" s="0">
        <x:v>13.7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52</x:v>
      </x:c>
      <x:c r="F245" s="0" t="s">
        <x:v>53</x:v>
      </x:c>
      <x:c r="G245" s="0" t="s">
        <x:v>51</x:v>
      </x:c>
      <x:c r="H245" s="0">
        <x:v>22.3</x:v>
      </x:c>
    </x:row>
    <x:row r="246" spans="1:8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49</x:v>
      </x:c>
      <x:c r="F246" s="0" t="s">
        <x:v>50</x:v>
      </x:c>
      <x:c r="G246" s="0" t="s">
        <x:v>51</x:v>
      </x:c>
      <x:c r="H246" s="0">
        <x:v>11.8</x:v>
      </x:c>
    </x:row>
    <x:row r="247" spans="1:8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52</x:v>
      </x:c>
      <x:c r="F247" s="0" t="s">
        <x:v>53</x:v>
      </x:c>
      <x:c r="G247" s="0" t="s">
        <x:v>51</x:v>
      </x:c>
      <x:c r="H247" s="0">
        <x:v>19</x:v>
      </x:c>
    </x:row>
    <x:row r="248" spans="1:8">
      <x:c r="A248" s="0" t="s">
        <x:v>83</x:v>
      </x:c>
      <x:c r="B248" s="0" t="s">
        <x:v>84</x:v>
      </x:c>
      <x:c r="C248" s="0" t="s">
        <x:v>66</x:v>
      </x:c>
      <x:c r="D248" s="0" t="s">
        <x:v>66</x:v>
      </x:c>
      <x:c r="E248" s="0" t="s">
        <x:v>49</x:v>
      </x:c>
      <x:c r="F248" s="0" t="s">
        <x:v>50</x:v>
      </x:c>
      <x:c r="G248" s="0" t="s">
        <x:v>51</x:v>
      </x:c>
      <x:c r="H248" s="0">
        <x:v>10.8</x:v>
      </x:c>
    </x:row>
    <x:row r="249" spans="1:8">
      <x:c r="A249" s="0" t="s">
        <x:v>83</x:v>
      </x:c>
      <x:c r="B249" s="0" t="s">
        <x:v>84</x:v>
      </x:c>
      <x:c r="C249" s="0" t="s">
        <x:v>66</x:v>
      </x:c>
      <x:c r="D249" s="0" t="s">
        <x:v>66</x:v>
      </x:c>
      <x:c r="E249" s="0" t="s">
        <x:v>52</x:v>
      </x:c>
      <x:c r="F249" s="0" t="s">
        <x:v>53</x:v>
      </x:c>
      <x:c r="G249" s="0" t="s">
        <x:v>51</x:v>
      </x:c>
      <x:c r="H249" s="0">
        <x:v>17.2</x:v>
      </x:c>
    </x:row>
    <x:row r="250" spans="1:8">
      <x:c r="A250" s="0" t="s">
        <x:v>83</x:v>
      </x:c>
      <x:c r="B250" s="0" t="s">
        <x:v>84</x:v>
      </x:c>
      <x:c r="C250" s="0" t="s">
        <x:v>67</x:v>
      </x:c>
      <x:c r="D250" s="0" t="s">
        <x:v>67</x:v>
      </x:c>
      <x:c r="E250" s="0" t="s">
        <x:v>49</x:v>
      </x:c>
      <x:c r="F250" s="0" t="s">
        <x:v>50</x:v>
      </x:c>
      <x:c r="G250" s="0" t="s">
        <x:v>51</x:v>
      </x:c>
      <x:c r="H250" s="0">
        <x:v>10.3</x:v>
      </x:c>
    </x:row>
    <x:row r="251" spans="1:8">
      <x:c r="A251" s="0" t="s">
        <x:v>83</x:v>
      </x:c>
      <x:c r="B251" s="0" t="s">
        <x:v>84</x:v>
      </x:c>
      <x:c r="C251" s="0" t="s">
        <x:v>67</x:v>
      </x:c>
      <x:c r="D251" s="0" t="s">
        <x:v>67</x:v>
      </x:c>
      <x:c r="E251" s="0" t="s">
        <x:v>52</x:v>
      </x:c>
      <x:c r="F251" s="0" t="s">
        <x:v>53</x:v>
      </x:c>
      <x:c r="G251" s="0" t="s">
        <x:v>51</x:v>
      </x:c>
      <x:c r="H251" s="0">
        <x:v>17.9</x:v>
      </x:c>
    </x:row>
    <x:row r="252" spans="1:8">
      <x:c r="A252" s="0" t="s">
        <x:v>83</x:v>
      </x:c>
      <x:c r="B252" s="0" t="s">
        <x:v>84</x:v>
      </x:c>
      <x:c r="C252" s="0" t="s">
        <x:v>68</x:v>
      </x:c>
      <x:c r="D252" s="0" t="s">
        <x:v>68</x:v>
      </x:c>
      <x:c r="E252" s="0" t="s">
        <x:v>49</x:v>
      </x:c>
      <x:c r="F252" s="0" t="s">
        <x:v>50</x:v>
      </x:c>
      <x:c r="G252" s="0" t="s">
        <x:v>51</x:v>
      </x:c>
      <x:c r="H252" s="0">
        <x:v>10.2</x:v>
      </x:c>
    </x:row>
    <x:row r="253" spans="1:8">
      <x:c r="A253" s="0" t="s">
        <x:v>83</x:v>
      </x:c>
      <x:c r="B253" s="0" t="s">
        <x:v>84</x:v>
      </x:c>
      <x:c r="C253" s="0" t="s">
        <x:v>68</x:v>
      </x:c>
      <x:c r="D253" s="0" t="s">
        <x:v>68</x:v>
      </x:c>
      <x:c r="E253" s="0" t="s">
        <x:v>52</x:v>
      </x:c>
      <x:c r="F253" s="0" t="s">
        <x:v>53</x:v>
      </x:c>
      <x:c r="G253" s="0" t="s">
        <x:v>51</x:v>
      </x:c>
      <x:c r="H253" s="0">
        <x:v>18.4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49</x:v>
      </x:c>
      <x:c r="F254" s="0" t="s">
        <x:v>50</x:v>
      </x:c>
      <x:c r="G254" s="0" t="s">
        <x:v>51</x:v>
      </x:c>
      <x:c r="H254" s="0">
        <x:v>12.1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52</x:v>
      </x:c>
      <x:c r="F255" s="0" t="s">
        <x:v>53</x:v>
      </x:c>
      <x:c r="G255" s="0" t="s">
        <x:v>51</x:v>
      </x:c>
      <x:c r="H255" s="0">
        <x:v>19.9</x:v>
      </x:c>
    </x:row>
    <x:row r="256" spans="1:8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49</x:v>
      </x:c>
      <x:c r="F256" s="0" t="s">
        <x:v>50</x:v>
      </x:c>
      <x:c r="G256" s="0" t="s">
        <x:v>51</x:v>
      </x:c>
      <x:c r="H256" s="0">
        <x:v>11.6</x:v>
      </x:c>
    </x:row>
    <x:row r="257" spans="1:8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51</x:v>
      </x:c>
      <x:c r="H257" s="0">
        <x:v>19.6</x:v>
      </x:c>
    </x:row>
    <x:row r="258" spans="1:8">
      <x:c r="A258" s="0" t="s">
        <x:v>83</x:v>
      </x:c>
      <x:c r="B258" s="0" t="s">
        <x:v>84</x:v>
      </x:c>
      <x:c r="C258" s="0" t="s">
        <x:v>71</x:v>
      </x:c>
      <x:c r="D258" s="0" t="s">
        <x:v>71</x:v>
      </x:c>
      <x:c r="E258" s="0" t="s">
        <x:v>49</x:v>
      </x:c>
      <x:c r="F258" s="0" t="s">
        <x:v>50</x:v>
      </x:c>
      <x:c r="G258" s="0" t="s">
        <x:v>51</x:v>
      </x:c>
      <x:c r="H258" s="0">
        <x:v>9.4</x:v>
      </x:c>
    </x:row>
    <x:row r="259" spans="1:8">
      <x:c r="A259" s="0" t="s">
        <x:v>83</x:v>
      </x:c>
      <x:c r="B259" s="0" t="s">
        <x:v>84</x:v>
      </x:c>
      <x:c r="C259" s="0" t="s">
        <x:v>71</x:v>
      </x:c>
      <x:c r="D259" s="0" t="s">
        <x:v>71</x:v>
      </x:c>
      <x:c r="E259" s="0" t="s">
        <x:v>52</x:v>
      </x:c>
      <x:c r="F259" s="0" t="s">
        <x:v>53</x:v>
      </x:c>
      <x:c r="G259" s="0" t="s">
        <x:v>51</x:v>
      </x:c>
      <x:c r="H259" s="0">
        <x:v>16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49</x:v>
      </x:c>
      <x:c r="F260" s="0" t="s">
        <x:v>50</x:v>
      </x:c>
      <x:c r="G260" s="0" t="s">
        <x:v>51</x:v>
      </x:c>
      <x:c r="H260" s="0">
        <x:v>7.1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51</x:v>
      </x:c>
      <x:c r="H261" s="0">
        <x:v>13.3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49</x:v>
      </x:c>
      <x:c r="F262" s="0" t="s">
        <x:v>50</x:v>
      </x:c>
      <x:c r="G262" s="0" t="s">
        <x:v>51</x:v>
      </x:c>
      <x:c r="H262" s="0">
        <x:v>6.3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51</x:v>
      </x:c>
      <x:c r="H263" s="0">
        <x:v>11.6</x:v>
      </x:c>
    </x:row>
    <x:row r="264" spans="1:8">
      <x:c r="A264" s="0" t="s">
        <x:v>83</x:v>
      </x:c>
      <x:c r="B264" s="0" t="s">
        <x:v>84</x:v>
      </x:c>
      <x:c r="C264" s="0" t="s">
        <x:v>74</x:v>
      </x:c>
      <x:c r="D264" s="0" t="s">
        <x:v>74</x:v>
      </x:c>
      <x:c r="E264" s="0" t="s">
        <x:v>49</x:v>
      </x:c>
      <x:c r="F264" s="0" t="s">
        <x:v>50</x:v>
      </x:c>
      <x:c r="G264" s="0" t="s">
        <x:v>51</x:v>
      </x:c>
      <x:c r="H264" s="0">
        <x:v>6.9</x:v>
      </x:c>
    </x:row>
    <x:row r="265" spans="1:8">
      <x:c r="A265" s="0" t="s">
        <x:v>83</x:v>
      </x:c>
      <x:c r="B265" s="0" t="s">
        <x:v>84</x:v>
      </x:c>
      <x:c r="C265" s="0" t="s">
        <x:v>74</x:v>
      </x:c>
      <x:c r="D265" s="0" t="s">
        <x:v>74</x:v>
      </x:c>
      <x:c r="E265" s="0" t="s">
        <x:v>52</x:v>
      </x:c>
      <x:c r="F265" s="0" t="s">
        <x:v>53</x:v>
      </x:c>
      <x:c r="G265" s="0" t="s">
        <x:v>51</x:v>
      </x:c>
      <x:c r="H265" s="0">
        <x:v>11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79.9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74.8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55.4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67.4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46.6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66.8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39.9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62.7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35.8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52.7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32.5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50.3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31.1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46.5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29.8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43.3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24.7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40.5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21.7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36.5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20.3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31.9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20.9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30.5</x:v>
      </x:c>
    </x:row>
    <x:row r="290" spans="1:8">
      <x:c r="A290" s="0" t="s">
        <x:v>85</x:v>
      </x:c>
      <x:c r="B290" s="0" t="s">
        <x:v>86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18.9</x:v>
      </x:c>
    </x:row>
    <x:row r="291" spans="1:8">
      <x:c r="A291" s="0" t="s">
        <x:v>85</x:v>
      </x:c>
      <x:c r="B291" s="0" t="s">
        <x:v>86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30.2</x:v>
      </x:c>
    </x:row>
    <x:row r="292" spans="1:8">
      <x:c r="A292" s="0" t="s">
        <x:v>85</x:v>
      </x:c>
      <x:c r="B292" s="0" t="s">
        <x:v>86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15.2</x:v>
      </x:c>
    </x:row>
    <x:row r="293" spans="1:8">
      <x:c r="A293" s="0" t="s">
        <x:v>85</x:v>
      </x:c>
      <x:c r="B293" s="0" t="s">
        <x:v>86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25.6</x:v>
      </x:c>
    </x:row>
    <x:row r="294" spans="1:8">
      <x:c r="A294" s="0" t="s">
        <x:v>85</x:v>
      </x:c>
      <x:c r="B294" s="0" t="s">
        <x:v>86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16.4</x:v>
      </x:c>
    </x:row>
    <x:row r="295" spans="1:8">
      <x:c r="A295" s="0" t="s">
        <x:v>85</x:v>
      </x:c>
      <x:c r="B295" s="0" t="s">
        <x:v>86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26.9</x:v>
      </x:c>
    </x:row>
    <x:row r="296" spans="1:8">
      <x:c r="A296" s="0" t="s">
        <x:v>85</x:v>
      </x:c>
      <x:c r="B296" s="0" t="s">
        <x:v>86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85</x:v>
      </x:c>
      <x:c r="B297" s="0" t="s">
        <x:v>86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27.9</x:v>
      </x:c>
    </x:row>
    <x:row r="298" spans="1:8">
      <x:c r="A298" s="0" t="s">
        <x:v>85</x:v>
      </x:c>
      <x:c r="B298" s="0" t="s">
        <x:v>86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17.8</x:v>
      </x:c>
    </x:row>
    <x:row r="299" spans="1:8">
      <x:c r="A299" s="0" t="s">
        <x:v>85</x:v>
      </x:c>
      <x:c r="B299" s="0" t="s">
        <x:v>86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27.4</x:v>
      </x:c>
    </x:row>
    <x:row r="300" spans="1:8">
      <x:c r="A300" s="0" t="s">
        <x:v>85</x:v>
      </x:c>
      <x:c r="B300" s="0" t="s">
        <x:v>86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17.8</x:v>
      </x:c>
    </x:row>
    <x:row r="301" spans="1:8">
      <x:c r="A301" s="0" t="s">
        <x:v>85</x:v>
      </x:c>
      <x:c r="B301" s="0" t="s">
        <x:v>86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27.7</x:v>
      </x:c>
    </x:row>
    <x:row r="302" spans="1:8">
      <x:c r="A302" s="0" t="s">
        <x:v>85</x:v>
      </x:c>
      <x:c r="B302" s="0" t="s">
        <x:v>86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14.4</x:v>
      </x:c>
    </x:row>
    <x:row r="303" spans="1:8">
      <x:c r="A303" s="0" t="s">
        <x:v>85</x:v>
      </x:c>
      <x:c r="B303" s="0" t="s">
        <x:v>86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25.9</x:v>
      </x:c>
    </x:row>
    <x:row r="304" spans="1:8">
      <x:c r="A304" s="0" t="s">
        <x:v>85</x:v>
      </x:c>
      <x:c r="B304" s="0" t="s">
        <x:v>86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12.8</x:v>
      </x:c>
    </x:row>
    <x:row r="305" spans="1:8">
      <x:c r="A305" s="0" t="s">
        <x:v>85</x:v>
      </x:c>
      <x:c r="B305" s="0" t="s">
        <x:v>86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21.2</x:v>
      </x:c>
    </x:row>
    <x:row r="306" spans="1:8">
      <x:c r="A306" s="0" t="s">
        <x:v>85</x:v>
      </x:c>
      <x:c r="B306" s="0" t="s">
        <x:v>86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10.9</x:v>
      </x:c>
    </x:row>
    <x:row r="307" spans="1:8">
      <x:c r="A307" s="0" t="s">
        <x:v>85</x:v>
      </x:c>
      <x:c r="B307" s="0" t="s">
        <x:v>86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18.8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10.3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17.3</x:v>
      </x:c>
    </x:row>
    <x:row r="310" spans="1:8">
      <x:c r="A310" s="0" t="s">
        <x:v>87</x:v>
      </x:c>
      <x:c r="B310" s="0" t="s">
        <x:v>88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73.6</x:v>
      </x:c>
    </x:row>
    <x:row r="311" spans="1:8">
      <x:c r="A311" s="0" t="s">
        <x:v>87</x:v>
      </x:c>
      <x:c r="B311" s="0" t="s">
        <x:v>88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61.9</x:v>
      </x:c>
    </x:row>
    <x:row r="312" spans="1:8">
      <x:c r="A312" s="0" t="s">
        <x:v>87</x:v>
      </x:c>
      <x:c r="B312" s="0" t="s">
        <x:v>88</x:v>
      </x:c>
      <x:c r="C312" s="0" t="s">
        <x:v>54</x:v>
      </x:c>
      <x:c r="D312" s="0" t="s">
        <x:v>54</x:v>
      </x:c>
      <x:c r="E312" s="0" t="s">
        <x:v>49</x:v>
      </x:c>
      <x:c r="F312" s="0" t="s">
        <x:v>50</x:v>
      </x:c>
      <x:c r="G312" s="0" t="s">
        <x:v>51</x:v>
      </x:c>
      <x:c r="H312" s="0">
        <x:v>67.4</x:v>
      </x:c>
    </x:row>
    <x:row r="313" spans="1:8">
      <x:c r="A313" s="0" t="s">
        <x:v>87</x:v>
      </x:c>
      <x:c r="B313" s="0" t="s">
        <x:v>88</x:v>
      </x:c>
      <x:c r="C313" s="0" t="s">
        <x:v>54</x:v>
      </x:c>
      <x:c r="D313" s="0" t="s">
        <x:v>54</x:v>
      </x:c>
      <x:c r="E313" s="0" t="s">
        <x:v>52</x:v>
      </x:c>
      <x:c r="F313" s="0" t="s">
        <x:v>53</x:v>
      </x:c>
      <x:c r="G313" s="0" t="s">
        <x:v>51</x:v>
      </x:c>
      <x:c r="H313" s="0">
        <x:v>70.3</x:v>
      </x:c>
    </x:row>
    <x:row r="314" spans="1:8">
      <x:c r="A314" s="0" t="s">
        <x:v>87</x:v>
      </x:c>
      <x:c r="B314" s="0" t="s">
        <x:v>88</x:v>
      </x:c>
      <x:c r="C314" s="0" t="s">
        <x:v>55</x:v>
      </x:c>
      <x:c r="D314" s="0" t="s">
        <x:v>55</x:v>
      </x:c>
      <x:c r="E314" s="0" t="s">
        <x:v>49</x:v>
      </x:c>
      <x:c r="F314" s="0" t="s">
        <x:v>50</x:v>
      </x:c>
      <x:c r="G314" s="0" t="s">
        <x:v>51</x:v>
      </x:c>
      <x:c r="H314" s="0">
        <x:v>59.2</x:v>
      </x:c>
    </x:row>
    <x:row r="315" spans="1:8">
      <x:c r="A315" s="0" t="s">
        <x:v>87</x:v>
      </x:c>
      <x:c r="B315" s="0" t="s">
        <x:v>88</x:v>
      </x:c>
      <x:c r="C315" s="0" t="s">
        <x:v>55</x:v>
      </x:c>
      <x:c r="D315" s="0" t="s">
        <x:v>55</x:v>
      </x:c>
      <x:c r="E315" s="0" t="s">
        <x:v>52</x:v>
      </x:c>
      <x:c r="F315" s="0" t="s">
        <x:v>53</x:v>
      </x:c>
      <x:c r="G315" s="0" t="s">
        <x:v>51</x:v>
      </x:c>
      <x:c r="H315" s="0">
        <x:v>67.9</x:v>
      </x:c>
    </x:row>
    <x:row r="316" spans="1:8">
      <x:c r="A316" s="0" t="s">
        <x:v>87</x:v>
      </x:c>
      <x:c r="B316" s="0" t="s">
        <x:v>88</x:v>
      </x:c>
      <x:c r="C316" s="0" t="s">
        <x:v>56</x:v>
      </x:c>
      <x:c r="D316" s="0" t="s">
        <x:v>56</x:v>
      </x:c>
      <x:c r="E316" s="0" t="s">
        <x:v>49</x:v>
      </x:c>
      <x:c r="F316" s="0" t="s">
        <x:v>50</x:v>
      </x:c>
      <x:c r="G316" s="0" t="s">
        <x:v>51</x:v>
      </x:c>
      <x:c r="H316" s="0">
        <x:v>55.3</x:v>
      </x:c>
    </x:row>
    <x:row r="317" spans="1:8">
      <x:c r="A317" s="0" t="s">
        <x:v>87</x:v>
      </x:c>
      <x:c r="B317" s="0" t="s">
        <x:v>88</x:v>
      </x:c>
      <x:c r="C317" s="0" t="s">
        <x:v>56</x:v>
      </x:c>
      <x:c r="D317" s="0" t="s">
        <x:v>56</x:v>
      </x:c>
      <x:c r="E317" s="0" t="s">
        <x:v>52</x:v>
      </x:c>
      <x:c r="F317" s="0" t="s">
        <x:v>53</x:v>
      </x:c>
      <x:c r="G317" s="0" t="s">
        <x:v>51</x:v>
      </x:c>
      <x:c r="H317" s="0">
        <x:v>65.5</x:v>
      </x:c>
    </x:row>
    <x:row r="318" spans="1:8">
      <x:c r="A318" s="0" t="s">
        <x:v>87</x:v>
      </x:c>
      <x:c r="B318" s="0" t="s">
        <x:v>88</x:v>
      </x:c>
      <x:c r="C318" s="0" t="s">
        <x:v>57</x:v>
      </x:c>
      <x:c r="D318" s="0" t="s">
        <x:v>57</x:v>
      </x:c>
      <x:c r="E318" s="0" t="s">
        <x:v>49</x:v>
      </x:c>
      <x:c r="F318" s="0" t="s">
        <x:v>50</x:v>
      </x:c>
      <x:c r="G318" s="0" t="s">
        <x:v>51</x:v>
      </x:c>
      <x:c r="H318" s="0">
        <x:v>51</x:v>
      </x:c>
    </x:row>
    <x:row r="319" spans="1:8">
      <x:c r="A319" s="0" t="s">
        <x:v>87</x:v>
      </x:c>
      <x:c r="B319" s="0" t="s">
        <x:v>88</x:v>
      </x:c>
      <x:c r="C319" s="0" t="s">
        <x:v>57</x:v>
      </x:c>
      <x:c r="D319" s="0" t="s">
        <x:v>57</x:v>
      </x:c>
      <x:c r="E319" s="0" t="s">
        <x:v>52</x:v>
      </x:c>
      <x:c r="F319" s="0" t="s">
        <x:v>53</x:v>
      </x:c>
      <x:c r="G319" s="0" t="s">
        <x:v>51</x:v>
      </x:c>
      <x:c r="H319" s="0">
        <x:v>61.2</x:v>
      </x:c>
    </x:row>
    <x:row r="320" spans="1:8">
      <x:c r="A320" s="0" t="s">
        <x:v>87</x:v>
      </x:c>
      <x:c r="B320" s="0" t="s">
        <x:v>88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46</x:v>
      </x:c>
    </x:row>
    <x:row r="321" spans="1:8">
      <x:c r="A321" s="0" t="s">
        <x:v>87</x:v>
      </x:c>
      <x:c r="B321" s="0" t="s">
        <x:v>88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51</x:v>
      </x:c>
      <x:c r="H321" s="0">
        <x:v>59.9</x:v>
      </x:c>
    </x:row>
    <x:row r="322" spans="1:8">
      <x:c r="A322" s="0" t="s">
        <x:v>87</x:v>
      </x:c>
      <x:c r="B322" s="0" t="s">
        <x:v>88</x:v>
      </x:c>
      <x:c r="C322" s="0" t="s">
        <x:v>59</x:v>
      </x:c>
      <x:c r="D322" s="0" t="s">
        <x:v>59</x:v>
      </x:c>
      <x:c r="E322" s="0" t="s">
        <x:v>49</x:v>
      </x:c>
      <x:c r="F322" s="0" t="s">
        <x:v>50</x:v>
      </x:c>
      <x:c r="G322" s="0" t="s">
        <x:v>51</x:v>
      </x:c>
      <x:c r="H322" s="0">
        <x:v>42.2</x:v>
      </x:c>
    </x:row>
    <x:row r="323" spans="1:8">
      <x:c r="A323" s="0" t="s">
        <x:v>87</x:v>
      </x:c>
      <x:c r="B323" s="0" t="s">
        <x:v>88</x:v>
      </x:c>
      <x:c r="C323" s="0" t="s">
        <x:v>59</x:v>
      </x:c>
      <x:c r="D323" s="0" t="s">
        <x:v>59</x:v>
      </x:c>
      <x:c r="E323" s="0" t="s">
        <x:v>52</x:v>
      </x:c>
      <x:c r="F323" s="0" t="s">
        <x:v>53</x:v>
      </x:c>
      <x:c r="G323" s="0" t="s">
        <x:v>51</x:v>
      </x:c>
      <x:c r="H323" s="0">
        <x:v>53.6</x:v>
      </x:c>
    </x:row>
    <x:row r="324" spans="1:8">
      <x:c r="A324" s="0" t="s">
        <x:v>87</x:v>
      </x:c>
      <x:c r="B324" s="0" t="s">
        <x:v>88</x:v>
      </x:c>
      <x:c r="C324" s="0" t="s">
        <x:v>60</x:v>
      </x:c>
      <x:c r="D324" s="0" t="s">
        <x:v>60</x:v>
      </x:c>
      <x:c r="E324" s="0" t="s">
        <x:v>49</x:v>
      </x:c>
      <x:c r="F324" s="0" t="s">
        <x:v>50</x:v>
      </x:c>
      <x:c r="G324" s="0" t="s">
        <x:v>51</x:v>
      </x:c>
      <x:c r="H324" s="0">
        <x:v>37.6</x:v>
      </x:c>
    </x:row>
    <x:row r="325" spans="1:8">
      <x:c r="A325" s="0" t="s">
        <x:v>87</x:v>
      </x:c>
      <x:c r="B325" s="0" t="s">
        <x:v>88</x:v>
      </x:c>
      <x:c r="C325" s="0" t="s">
        <x:v>60</x:v>
      </x:c>
      <x:c r="D325" s="0" t="s">
        <x:v>60</x:v>
      </x:c>
      <x:c r="E325" s="0" t="s">
        <x:v>52</x:v>
      </x:c>
      <x:c r="F325" s="0" t="s">
        <x:v>53</x:v>
      </x:c>
      <x:c r="G325" s="0" t="s">
        <x:v>51</x:v>
      </x:c>
      <x:c r="H325" s="0">
        <x:v>53.5</x:v>
      </x:c>
    </x:row>
    <x:row r="326" spans="1:8">
      <x:c r="A326" s="0" t="s">
        <x:v>87</x:v>
      </x:c>
      <x:c r="B326" s="0" t="s">
        <x:v>88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51</x:v>
      </x:c>
      <x:c r="H326" s="0">
        <x:v>35</x:v>
      </x:c>
    </x:row>
    <x:row r="327" spans="1:8">
      <x:c r="A327" s="0" t="s">
        <x:v>87</x:v>
      </x:c>
      <x:c r="B327" s="0" t="s">
        <x:v>88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51</x:v>
      </x:c>
      <x:c r="H327" s="0">
        <x:v>48.5</x:v>
      </x:c>
    </x:row>
    <x:row r="328" spans="1:8">
      <x:c r="A328" s="0" t="s">
        <x:v>87</x:v>
      </x:c>
      <x:c r="B328" s="0" t="s">
        <x:v>88</x:v>
      </x:c>
      <x:c r="C328" s="0" t="s">
        <x:v>62</x:v>
      </x:c>
      <x:c r="D328" s="0" t="s">
        <x:v>62</x:v>
      </x:c>
      <x:c r="E328" s="0" t="s">
        <x:v>49</x:v>
      </x:c>
      <x:c r="F328" s="0" t="s">
        <x:v>50</x:v>
      </x:c>
      <x:c r="G328" s="0" t="s">
        <x:v>51</x:v>
      </x:c>
      <x:c r="H328" s="0">
        <x:v>32.9</x:v>
      </x:c>
    </x:row>
    <x:row r="329" spans="1:8">
      <x:c r="A329" s="0" t="s">
        <x:v>87</x:v>
      </x:c>
      <x:c r="B329" s="0" t="s">
        <x:v>88</x:v>
      </x:c>
      <x:c r="C329" s="0" t="s">
        <x:v>62</x:v>
      </x:c>
      <x:c r="D329" s="0" t="s">
        <x:v>62</x:v>
      </x:c>
      <x:c r="E329" s="0" t="s">
        <x:v>52</x:v>
      </x:c>
      <x:c r="F329" s="0" t="s">
        <x:v>53</x:v>
      </x:c>
      <x:c r="G329" s="0" t="s">
        <x:v>51</x:v>
      </x:c>
      <x:c r="H329" s="0">
        <x:v>48.6</x:v>
      </x:c>
    </x:row>
    <x:row r="330" spans="1:8">
      <x:c r="A330" s="0" t="s">
        <x:v>87</x:v>
      </x:c>
      <x:c r="B330" s="0" t="s">
        <x:v>88</x:v>
      </x:c>
      <x:c r="C330" s="0" t="s">
        <x:v>63</x:v>
      </x:c>
      <x:c r="D330" s="0" t="s">
        <x:v>63</x:v>
      </x:c>
      <x:c r="E330" s="0" t="s">
        <x:v>49</x:v>
      </x:c>
      <x:c r="F330" s="0" t="s">
        <x:v>50</x:v>
      </x:c>
      <x:c r="G330" s="0" t="s">
        <x:v>51</x:v>
      </x:c>
      <x:c r="H330" s="0">
        <x:v>28.7</x:v>
      </x:c>
    </x:row>
    <x:row r="331" spans="1:8">
      <x:c r="A331" s="0" t="s">
        <x:v>87</x:v>
      </x:c>
      <x:c r="B331" s="0" t="s">
        <x:v>88</x:v>
      </x:c>
      <x:c r="C331" s="0" t="s">
        <x:v>63</x:v>
      </x:c>
      <x:c r="D331" s="0" t="s">
        <x:v>63</x:v>
      </x:c>
      <x:c r="E331" s="0" t="s">
        <x:v>52</x:v>
      </x:c>
      <x:c r="F331" s="0" t="s">
        <x:v>53</x:v>
      </x:c>
      <x:c r="G331" s="0" t="s">
        <x:v>51</x:v>
      </x:c>
      <x:c r="H331" s="0">
        <x:v>41.8</x:v>
      </x:c>
    </x:row>
    <x:row r="332" spans="1:8">
      <x:c r="A332" s="0" t="s">
        <x:v>87</x:v>
      </x:c>
      <x:c r="B332" s="0" t="s">
        <x:v>88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26.6</x:v>
      </x:c>
    </x:row>
    <x:row r="333" spans="1:8">
      <x:c r="A333" s="0" t="s">
        <x:v>87</x:v>
      </x:c>
      <x:c r="B333" s="0" t="s">
        <x:v>88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37.7</x:v>
      </x:c>
    </x:row>
    <x:row r="334" spans="1:8">
      <x:c r="A334" s="0" t="s">
        <x:v>87</x:v>
      </x:c>
      <x:c r="B334" s="0" t="s">
        <x:v>88</x:v>
      </x:c>
      <x:c r="C334" s="0" t="s">
        <x:v>65</x:v>
      </x:c>
      <x:c r="D334" s="0" t="s">
        <x:v>65</x:v>
      </x:c>
      <x:c r="E334" s="0" t="s">
        <x:v>49</x:v>
      </x:c>
      <x:c r="F334" s="0" t="s">
        <x:v>50</x:v>
      </x:c>
      <x:c r="G334" s="0" t="s">
        <x:v>51</x:v>
      </x:c>
      <x:c r="H334" s="0">
        <x:v>26.8</x:v>
      </x:c>
    </x:row>
    <x:row r="335" spans="1:8">
      <x:c r="A335" s="0" t="s">
        <x:v>87</x:v>
      </x:c>
      <x:c r="B335" s="0" t="s">
        <x:v>88</x:v>
      </x:c>
      <x:c r="C335" s="0" t="s">
        <x:v>65</x:v>
      </x:c>
      <x:c r="D335" s="0" t="s">
        <x:v>65</x:v>
      </x:c>
      <x:c r="E335" s="0" t="s">
        <x:v>52</x:v>
      </x:c>
      <x:c r="F335" s="0" t="s">
        <x:v>53</x:v>
      </x:c>
      <x:c r="G335" s="0" t="s">
        <x:v>51</x:v>
      </x:c>
      <x:c r="H335" s="0">
        <x:v>36.9</x:v>
      </x:c>
    </x:row>
    <x:row r="336" spans="1:8">
      <x:c r="A336" s="0" t="s">
        <x:v>87</x:v>
      </x:c>
      <x:c r="B336" s="0" t="s">
        <x:v>88</x:v>
      </x:c>
      <x:c r="C336" s="0" t="s">
        <x:v>66</x:v>
      </x:c>
      <x:c r="D336" s="0" t="s">
        <x:v>66</x:v>
      </x:c>
      <x:c r="E336" s="0" t="s">
        <x:v>49</x:v>
      </x:c>
      <x:c r="F336" s="0" t="s">
        <x:v>50</x:v>
      </x:c>
      <x:c r="G336" s="0" t="s">
        <x:v>51</x:v>
      </x:c>
      <x:c r="H336" s="0">
        <x:v>24.2</x:v>
      </x:c>
    </x:row>
    <x:row r="337" spans="1:8">
      <x:c r="A337" s="0" t="s">
        <x:v>87</x:v>
      </x:c>
      <x:c r="B337" s="0" t="s">
        <x:v>88</x:v>
      </x:c>
      <x:c r="C337" s="0" t="s">
        <x:v>66</x:v>
      </x:c>
      <x:c r="D337" s="0" t="s">
        <x:v>66</x:v>
      </x:c>
      <x:c r="E337" s="0" t="s">
        <x:v>52</x:v>
      </x:c>
      <x:c r="F337" s="0" t="s">
        <x:v>53</x:v>
      </x:c>
      <x:c r="G337" s="0" t="s">
        <x:v>51</x:v>
      </x:c>
      <x:c r="H337" s="0">
        <x:v>34.9</x:v>
      </x:c>
    </x:row>
    <x:row r="338" spans="1:8">
      <x:c r="A338" s="0" t="s">
        <x:v>87</x:v>
      </x:c>
      <x:c r="B338" s="0" t="s">
        <x:v>88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26.3</x:v>
      </x:c>
    </x:row>
    <x:row r="339" spans="1:8">
      <x:c r="A339" s="0" t="s">
        <x:v>87</x:v>
      </x:c>
      <x:c r="B339" s="0" t="s">
        <x:v>88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51</x:v>
      </x:c>
      <x:c r="H339" s="0">
        <x:v>38.3</x:v>
      </x:c>
    </x:row>
    <x:row r="340" spans="1:8">
      <x:c r="A340" s="0" t="s">
        <x:v>87</x:v>
      </x:c>
      <x:c r="B340" s="0" t="s">
        <x:v>88</x:v>
      </x:c>
      <x:c r="C340" s="0" t="s">
        <x:v>68</x:v>
      </x:c>
      <x:c r="D340" s="0" t="s">
        <x:v>68</x:v>
      </x:c>
      <x:c r="E340" s="0" t="s">
        <x:v>49</x:v>
      </x:c>
      <x:c r="F340" s="0" t="s">
        <x:v>50</x:v>
      </x:c>
      <x:c r="G340" s="0" t="s">
        <x:v>51</x:v>
      </x:c>
      <x:c r="H340" s="0">
        <x:v>22.9</x:v>
      </x:c>
    </x:row>
    <x:row r="341" spans="1:8">
      <x:c r="A341" s="0" t="s">
        <x:v>87</x:v>
      </x:c>
      <x:c r="B341" s="0" t="s">
        <x:v>88</x:v>
      </x:c>
      <x:c r="C341" s="0" t="s">
        <x:v>68</x:v>
      </x:c>
      <x:c r="D341" s="0" t="s">
        <x:v>68</x:v>
      </x:c>
      <x:c r="E341" s="0" t="s">
        <x:v>52</x:v>
      </x:c>
      <x:c r="F341" s="0" t="s">
        <x:v>53</x:v>
      </x:c>
      <x:c r="G341" s="0" t="s">
        <x:v>51</x:v>
      </x:c>
      <x:c r="H341" s="0">
        <x:v>35.7</x:v>
      </x:c>
    </x:row>
    <x:row r="342" spans="1:8">
      <x:c r="A342" s="0" t="s">
        <x:v>87</x:v>
      </x:c>
      <x:c r="B342" s="0" t="s">
        <x:v>88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>
        <x:v>27.2</x:v>
      </x:c>
    </x:row>
    <x:row r="343" spans="1:8">
      <x:c r="A343" s="0" t="s">
        <x:v>87</x:v>
      </x:c>
      <x:c r="B343" s="0" t="s">
        <x:v>88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38.4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26.1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36.3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36.1</x:v>
      </x:c>
    </x:row>
    <x:row r="348" spans="1:8">
      <x:c r="A348" s="0" t="s">
        <x:v>87</x:v>
      </x:c>
      <x:c r="B348" s="0" t="s">
        <x:v>88</x:v>
      </x:c>
      <x:c r="C348" s="0" t="s">
        <x:v>72</x:v>
      </x:c>
      <x:c r="D348" s="0" t="s">
        <x:v>72</x:v>
      </x:c>
      <x:c r="E348" s="0" t="s">
        <x:v>49</x:v>
      </x:c>
      <x:c r="F348" s="0" t="s">
        <x:v>50</x:v>
      </x:c>
      <x:c r="G348" s="0" t="s">
        <x:v>51</x:v>
      </x:c>
      <x:c r="H348" s="0">
        <x:v>20.6</x:v>
      </x:c>
    </x:row>
    <x:row r="349" spans="1:8">
      <x:c r="A349" s="0" t="s">
        <x:v>87</x:v>
      </x:c>
      <x:c r="B349" s="0" t="s">
        <x:v>88</x:v>
      </x:c>
      <x:c r="C349" s="0" t="s">
        <x:v>72</x:v>
      </x:c>
      <x:c r="D349" s="0" t="s">
        <x:v>72</x:v>
      </x:c>
      <x:c r="E349" s="0" t="s">
        <x:v>52</x:v>
      </x:c>
      <x:c r="F349" s="0" t="s">
        <x:v>53</x:v>
      </x:c>
      <x:c r="G349" s="0" t="s">
        <x:v>51</x:v>
      </x:c>
      <x:c r="H349" s="0">
        <x:v>33.3</x:v>
      </x:c>
    </x:row>
    <x:row r="350" spans="1:8">
      <x:c r="A350" s="0" t="s">
        <x:v>87</x:v>
      </x:c>
      <x:c r="B350" s="0" t="s">
        <x:v>88</x:v>
      </x:c>
      <x:c r="C350" s="0" t="s">
        <x:v>73</x:v>
      </x:c>
      <x:c r="D350" s="0" t="s">
        <x:v>73</x:v>
      </x:c>
      <x:c r="E350" s="0" t="s">
        <x:v>49</x:v>
      </x:c>
      <x:c r="F350" s="0" t="s">
        <x:v>50</x:v>
      </x:c>
      <x:c r="G350" s="0" t="s">
        <x:v>51</x:v>
      </x:c>
      <x:c r="H350" s="0">
        <x:v>18.8</x:v>
      </x:c>
    </x:row>
    <x:row r="351" spans="1:8">
      <x:c r="A351" s="0" t="s">
        <x:v>87</x:v>
      </x:c>
      <x:c r="B351" s="0" t="s">
        <x:v>88</x:v>
      </x:c>
      <x:c r="C351" s="0" t="s">
        <x:v>73</x:v>
      </x:c>
      <x:c r="D351" s="0" t="s">
        <x:v>73</x:v>
      </x:c>
      <x:c r="E351" s="0" t="s">
        <x:v>52</x:v>
      </x:c>
      <x:c r="F351" s="0" t="s">
        <x:v>53</x:v>
      </x:c>
      <x:c r="G351" s="0" t="s">
        <x:v>51</x:v>
      </x:c>
      <x:c r="H351" s="0">
        <x:v>29.4</x:v>
      </x:c>
    </x:row>
    <x:row r="352" spans="1:8">
      <x:c r="A352" s="0" t="s">
        <x:v>87</x:v>
      </x:c>
      <x:c r="B352" s="0" t="s">
        <x:v>88</x:v>
      </x:c>
      <x:c r="C352" s="0" t="s">
        <x:v>74</x:v>
      </x:c>
      <x:c r="D352" s="0" t="s">
        <x:v>74</x:v>
      </x:c>
      <x:c r="E352" s="0" t="s">
        <x:v>49</x:v>
      </x:c>
      <x:c r="F352" s="0" t="s">
        <x:v>50</x:v>
      </x:c>
      <x:c r="G352" s="0" t="s">
        <x:v>51</x:v>
      </x:c>
      <x:c r="H352" s="0">
        <x:v>17.5</x:v>
      </x:c>
    </x:row>
    <x:row r="353" spans="1:8">
      <x:c r="A353" s="0" t="s">
        <x:v>87</x:v>
      </x:c>
      <x:c r="B353" s="0" t="s">
        <x:v>88</x:v>
      </x:c>
      <x:c r="C353" s="0" t="s">
        <x:v>74</x:v>
      </x:c>
      <x:c r="D353" s="0" t="s">
        <x:v>74</x:v>
      </x:c>
      <x:c r="E353" s="0" t="s">
        <x:v>52</x:v>
      </x:c>
      <x:c r="F353" s="0" t="s">
        <x:v>53</x:v>
      </x:c>
      <x:c r="G353" s="0" t="s">
        <x:v>51</x:v>
      </x:c>
      <x:c r="H353" s="0">
        <x:v>27.3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65.8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48.5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65.6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60.7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65.8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67.5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62.5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64.1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57.4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64.9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54.5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66.6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52.8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62.5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45.2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56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44.6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58.9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45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57.4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37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50.7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35.5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45.4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36.5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44.7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33.5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43.1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37.3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45.2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36.2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45.5</x:v>
      </x:c>
    </x:row>
    <x:row r="386" spans="1:8">
      <x:c r="A386" s="0" t="s">
        <x:v>89</x:v>
      </x:c>
      <x:c r="B386" s="0" t="s">
        <x:v>90</x:v>
      </x:c>
      <x:c r="C386" s="0" t="s">
        <x:v>69</x:v>
      </x:c>
      <x:c r="D386" s="0" t="s">
        <x:v>69</x:v>
      </x:c>
      <x:c r="E386" s="0" t="s">
        <x:v>49</x:v>
      </x:c>
      <x:c r="F386" s="0" t="s">
        <x:v>50</x:v>
      </x:c>
      <x:c r="G386" s="0" t="s">
        <x:v>51</x:v>
      </x:c>
      <x:c r="H386" s="0">
        <x:v>37.5</x:v>
      </x:c>
    </x:row>
    <x:row r="387" spans="1:8">
      <x:c r="A387" s="0" t="s">
        <x:v>89</x:v>
      </x:c>
      <x:c r="B387" s="0" t="s">
        <x:v>90</x:v>
      </x:c>
      <x:c r="C387" s="0" t="s">
        <x:v>69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49.7</x:v>
      </x:c>
    </x:row>
    <x:row r="388" spans="1:8">
      <x:c r="A388" s="0" t="s">
        <x:v>89</x:v>
      </x:c>
      <x:c r="B388" s="0" t="s">
        <x:v>90</x:v>
      </x:c>
      <x:c r="C388" s="0" t="s">
        <x:v>70</x:v>
      </x:c>
      <x:c r="D388" s="0" t="s">
        <x:v>70</x:v>
      </x:c>
      <x:c r="E388" s="0" t="s">
        <x:v>49</x:v>
      </x:c>
      <x:c r="F388" s="0" t="s">
        <x:v>50</x:v>
      </x:c>
      <x:c r="G388" s="0" t="s">
        <x:v>51</x:v>
      </x:c>
      <x:c r="H388" s="0">
        <x:v>37.1</x:v>
      </x:c>
    </x:row>
    <x:row r="389" spans="1:8">
      <x:c r="A389" s="0" t="s">
        <x:v>89</x:v>
      </x:c>
      <x:c r="B389" s="0" t="s">
        <x:v>90</x:v>
      </x:c>
      <x:c r="C389" s="0" t="s">
        <x:v>70</x:v>
      </x:c>
      <x:c r="D389" s="0" t="s">
        <x:v>70</x:v>
      </x:c>
      <x:c r="E389" s="0" t="s">
        <x:v>52</x:v>
      </x:c>
      <x:c r="F389" s="0" t="s">
        <x:v>53</x:v>
      </x:c>
      <x:c r="G389" s="0" t="s">
        <x:v>51</x:v>
      </x:c>
      <x:c r="H389" s="0">
        <x:v>51</x:v>
      </x:c>
    </x:row>
    <x:row r="390" spans="1:8">
      <x:c r="A390" s="0" t="s">
        <x:v>89</x:v>
      </x:c>
      <x:c r="B390" s="0" t="s">
        <x:v>90</x:v>
      </x:c>
      <x:c r="C390" s="0" t="s">
        <x:v>71</x:v>
      </x:c>
      <x:c r="D390" s="0" t="s">
        <x:v>71</x:v>
      </x:c>
      <x:c r="E390" s="0" t="s">
        <x:v>49</x:v>
      </x:c>
      <x:c r="F390" s="0" t="s">
        <x:v>50</x:v>
      </x:c>
      <x:c r="G390" s="0" t="s">
        <x:v>51</x:v>
      </x:c>
      <x:c r="H390" s="0">
        <x:v>34.1</x:v>
      </x:c>
    </x:row>
    <x:row r="391" spans="1:8">
      <x:c r="A391" s="0" t="s">
        <x:v>89</x:v>
      </x:c>
      <x:c r="B391" s="0" t="s">
        <x:v>90</x:v>
      </x:c>
      <x:c r="C391" s="0" t="s">
        <x:v>71</x:v>
      </x:c>
      <x:c r="D391" s="0" t="s">
        <x:v>71</x:v>
      </x:c>
      <x:c r="E391" s="0" t="s">
        <x:v>52</x:v>
      </x:c>
      <x:c r="F391" s="0" t="s">
        <x:v>53</x:v>
      </x:c>
      <x:c r="G391" s="0" t="s">
        <x:v>51</x:v>
      </x:c>
      <x:c r="H391" s="0">
        <x:v>48.6</x:v>
      </x:c>
    </x:row>
    <x:row r="392" spans="1:8">
      <x:c r="A392" s="0" t="s">
        <x:v>89</x:v>
      </x:c>
      <x:c r="B392" s="0" t="s">
        <x:v>90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30.8</x:v>
      </x:c>
    </x:row>
    <x:row r="393" spans="1:8">
      <x:c r="A393" s="0" t="s">
        <x:v>89</x:v>
      </x:c>
      <x:c r="B393" s="0" t="s">
        <x:v>90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44.1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49</x:v>
      </x:c>
      <x:c r="F394" s="0" t="s">
        <x:v>50</x:v>
      </x:c>
      <x:c r="G394" s="0" t="s">
        <x:v>51</x:v>
      </x:c>
      <x:c r="H394" s="0">
        <x:v>28.5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52</x:v>
      </x:c>
      <x:c r="F395" s="0" t="s">
        <x:v>53</x:v>
      </x:c>
      <x:c r="G395" s="0" t="s">
        <x:v>51</x:v>
      </x:c>
      <x:c r="H395" s="0">
        <x:v>44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49</x:v>
      </x:c>
      <x:c r="F396" s="0" t="s">
        <x:v>50</x:v>
      </x:c>
      <x:c r="G396" s="0" t="s">
        <x:v>51</x:v>
      </x:c>
      <x:c r="H396" s="0">
        <x:v>24.6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52</x:v>
      </x:c>
      <x:c r="F397" s="0" t="s">
        <x:v>53</x:v>
      </x:c>
      <x:c r="G397" s="0" t="s">
        <x:v>51</x:v>
      </x:c>
      <x:c r="H397" s="0">
        <x:v>38.9</x:v>
      </x:c>
    </x:row>
    <x:row r="398" spans="1:8">
      <x:c r="A398" s="0" t="s">
        <x:v>91</x:v>
      </x:c>
      <x:c r="B398" s="0" t="s">
        <x:v>92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51.9</x:v>
      </x:c>
    </x:row>
    <x:row r="399" spans="1:8">
      <x:c r="A399" s="0" t="s">
        <x:v>91</x:v>
      </x:c>
      <x:c r="B399" s="0" t="s">
        <x:v>92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37.2</x:v>
      </x:c>
    </x:row>
    <x:row r="400" spans="1:8">
      <x:c r="A400" s="0" t="s">
        <x:v>91</x:v>
      </x:c>
      <x:c r="B400" s="0" t="s">
        <x:v>92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57.5</x:v>
      </x:c>
    </x:row>
    <x:row r="401" spans="1:8">
      <x:c r="A401" s="0" t="s">
        <x:v>91</x:v>
      </x:c>
      <x:c r="B401" s="0" t="s">
        <x:v>92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50</x:v>
      </x:c>
    </x:row>
    <x:row r="402" spans="1:8">
      <x:c r="A402" s="0" t="s">
        <x:v>91</x:v>
      </x:c>
      <x:c r="B402" s="0" t="s">
        <x:v>92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64.4</x:v>
      </x:c>
    </x:row>
    <x:row r="403" spans="1:8">
      <x:c r="A403" s="0" t="s">
        <x:v>91</x:v>
      </x:c>
      <x:c r="B403" s="0" t="s">
        <x:v>92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64.3</x:v>
      </x:c>
    </x:row>
    <x:row r="404" spans="1:8">
      <x:c r="A404" s="0" t="s">
        <x:v>91</x:v>
      </x:c>
      <x:c r="B404" s="0" t="s">
        <x:v>92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61.4</x:v>
      </x:c>
    </x:row>
    <x:row r="405" spans="1:8">
      <x:c r="A405" s="0" t="s">
        <x:v>91</x:v>
      </x:c>
      <x:c r="B405" s="0" t="s">
        <x:v>92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63.4</x:v>
      </x:c>
    </x:row>
    <x:row r="406" spans="1:8">
      <x:c r="A406" s="0" t="s">
        <x:v>91</x:v>
      </x:c>
      <x:c r="B406" s="0" t="s">
        <x:v>92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57.3</x:v>
      </x:c>
    </x:row>
    <x:row r="407" spans="1:8">
      <x:c r="A407" s="0" t="s">
        <x:v>91</x:v>
      </x:c>
      <x:c r="B407" s="0" t="s">
        <x:v>92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59.4</x:v>
      </x:c>
    </x:row>
    <x:row r="408" spans="1:8">
      <x:c r="A408" s="0" t="s">
        <x:v>91</x:v>
      </x:c>
      <x:c r="B408" s="0" t="s">
        <x:v>92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63.8</x:v>
      </x:c>
    </x:row>
    <x:row r="409" spans="1:8">
      <x:c r="A409" s="0" t="s">
        <x:v>91</x:v>
      </x:c>
      <x:c r="B409" s="0" t="s">
        <x:v>92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59</x:v>
      </x:c>
    </x:row>
    <x:row r="410" spans="1:8">
      <x:c r="A410" s="0" t="s">
        <x:v>91</x:v>
      </x:c>
      <x:c r="B410" s="0" t="s">
        <x:v>92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55.5</x:v>
      </x:c>
    </x:row>
    <x:row r="411" spans="1:8">
      <x:c r="A411" s="0" t="s">
        <x:v>91</x:v>
      </x:c>
      <x:c r="B411" s="0" t="s">
        <x:v>92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62.9</x:v>
      </x:c>
    </x:row>
    <x:row r="412" spans="1:8">
      <x:c r="A412" s="0" t="s">
        <x:v>91</x:v>
      </x:c>
      <x:c r="B412" s="0" t="s">
        <x:v>92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55</x:v>
      </x:c>
    </x:row>
    <x:row r="413" spans="1:8">
      <x:c r="A413" s="0" t="s">
        <x:v>91</x:v>
      </x:c>
      <x:c r="B413" s="0" t="s">
        <x:v>92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61.2</x:v>
      </x:c>
    </x:row>
    <x:row r="414" spans="1:8">
      <x:c r="A414" s="0" t="s">
        <x:v>91</x:v>
      </x:c>
      <x:c r="B414" s="0" t="s">
        <x:v>92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52.4</x:v>
      </x:c>
    </x:row>
    <x:row r="415" spans="1:8">
      <x:c r="A415" s="0" t="s">
        <x:v>91</x:v>
      </x:c>
      <x:c r="B415" s="0" t="s">
        <x:v>92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58.3</x:v>
      </x:c>
    </x:row>
    <x:row r="416" spans="1:8">
      <x:c r="A416" s="0" t="s">
        <x:v>91</x:v>
      </x:c>
      <x:c r="B416" s="0" t="s">
        <x:v>92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50.2</x:v>
      </x:c>
    </x:row>
    <x:row r="417" spans="1:8">
      <x:c r="A417" s="0" t="s">
        <x:v>91</x:v>
      </x:c>
      <x:c r="B417" s="0" t="s">
        <x:v>92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>
        <x:v>57.5</x:v>
      </x:c>
    </x:row>
    <x:row r="418" spans="1:8">
      <x:c r="A418" s="0" t="s">
        <x:v>91</x:v>
      </x:c>
      <x:c r="B418" s="0" t="s">
        <x:v>92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47.2</x:v>
      </x:c>
    </x:row>
    <x:row r="419" spans="1:8">
      <x:c r="A419" s="0" t="s">
        <x:v>91</x:v>
      </x:c>
      <x:c r="B419" s="0" t="s">
        <x:v>92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>
        <x:v>56.1</x:v>
      </x:c>
    </x:row>
    <x:row r="420" spans="1:8">
      <x:c r="A420" s="0" t="s">
        <x:v>91</x:v>
      </x:c>
      <x:c r="B420" s="0" t="s">
        <x:v>92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44.3</x:v>
      </x:c>
    </x:row>
    <x:row r="421" spans="1:8">
      <x:c r="A421" s="0" t="s">
        <x:v>91</x:v>
      </x:c>
      <x:c r="B421" s="0" t="s">
        <x:v>92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>
        <x:v>49.4</x:v>
      </x:c>
    </x:row>
    <x:row r="422" spans="1:8">
      <x:c r="A422" s="0" t="s">
        <x:v>91</x:v>
      </x:c>
      <x:c r="B422" s="0" t="s">
        <x:v>92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43.6</x:v>
      </x:c>
    </x:row>
    <x:row r="423" spans="1:8">
      <x:c r="A423" s="0" t="s">
        <x:v>91</x:v>
      </x:c>
      <x:c r="B423" s="0" t="s">
        <x:v>92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50.8</x:v>
      </x:c>
    </x:row>
    <x:row r="424" spans="1:8">
      <x:c r="A424" s="0" t="s">
        <x:v>91</x:v>
      </x:c>
      <x:c r="B424" s="0" t="s">
        <x:v>92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39.6</x:v>
      </x:c>
    </x:row>
    <x:row r="425" spans="1:8">
      <x:c r="A425" s="0" t="s">
        <x:v>91</x:v>
      </x:c>
      <x:c r="B425" s="0" t="s">
        <x:v>92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>
        <x:v>47.5</x:v>
      </x:c>
    </x:row>
    <x:row r="426" spans="1:8">
      <x:c r="A426" s="0" t="s">
        <x:v>91</x:v>
      </x:c>
      <x:c r="B426" s="0" t="s">
        <x:v>92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44.3</x:v>
      </x:c>
    </x:row>
    <x:row r="427" spans="1:8">
      <x:c r="A427" s="0" t="s">
        <x:v>91</x:v>
      </x:c>
      <x:c r="B427" s="0" t="s">
        <x:v>92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>
        <x:v>49.7</x:v>
      </x:c>
    </x:row>
    <x:row r="428" spans="1:8">
      <x:c r="A428" s="0" t="s">
        <x:v>91</x:v>
      </x:c>
      <x:c r="B428" s="0" t="s">
        <x:v>92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45.3</x:v>
      </x:c>
    </x:row>
    <x:row r="429" spans="1:8">
      <x:c r="A429" s="0" t="s">
        <x:v>91</x:v>
      </x:c>
      <x:c r="B429" s="0" t="s">
        <x:v>92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>
        <x:v>51</x:v>
      </x:c>
    </x:row>
    <x:row r="430" spans="1:8">
      <x:c r="A430" s="0" t="s">
        <x:v>91</x:v>
      </x:c>
      <x:c r="B430" s="0" t="s">
        <x:v>92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49.6</x:v>
      </x:c>
    </x:row>
    <x:row r="431" spans="1:8">
      <x:c r="A431" s="0" t="s">
        <x:v>91</x:v>
      </x:c>
      <x:c r="B431" s="0" t="s">
        <x:v>92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>
        <x:v>57.9</x:v>
      </x:c>
    </x:row>
    <x:row r="432" spans="1:8">
      <x:c r="A432" s="0" t="s">
        <x:v>91</x:v>
      </x:c>
      <x:c r="B432" s="0" t="s">
        <x:v>92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48</x:v>
      </x:c>
    </x:row>
    <x:row r="433" spans="1:8">
      <x:c r="A433" s="0" t="s">
        <x:v>91</x:v>
      </x:c>
      <x:c r="B433" s="0" t="s">
        <x:v>92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58.2</x:v>
      </x:c>
    </x:row>
    <x:row r="434" spans="1:8">
      <x:c r="A434" s="0" t="s">
        <x:v>91</x:v>
      </x:c>
      <x:c r="B434" s="0" t="s">
        <x:v>92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47</x:v>
      </x:c>
    </x:row>
    <x:row r="435" spans="1:8">
      <x:c r="A435" s="0" t="s">
        <x:v>91</x:v>
      </x:c>
      <x:c r="B435" s="0" t="s">
        <x:v>92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>
        <x:v>59.8</x:v>
      </x:c>
    </x:row>
    <x:row r="436" spans="1:8">
      <x:c r="A436" s="0" t="s">
        <x:v>91</x:v>
      </x:c>
      <x:c r="B436" s="0" t="s">
        <x:v>92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45.6</x:v>
      </x:c>
    </x:row>
    <x:row r="437" spans="1:8">
      <x:c r="A437" s="0" t="s">
        <x:v>91</x:v>
      </x:c>
      <x:c r="B437" s="0" t="s">
        <x:v>92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>
        <x:v>57.4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37.8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>
        <x:v>53.4</x:v>
      </x:c>
    </x:row>
    <x:row r="440" spans="1:8">
      <x:c r="A440" s="0" t="s">
        <x:v>91</x:v>
      </x:c>
      <x:c r="B440" s="0" t="s">
        <x:v>92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36.3</x:v>
      </x:c>
    </x:row>
    <x:row r="441" spans="1:8">
      <x:c r="A441" s="0" t="s">
        <x:v>91</x:v>
      </x:c>
      <x:c r="B441" s="0" t="s">
        <x:v>92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>
        <x:v>52.3</x:v>
      </x:c>
    </x:row>
    <x:row r="442" spans="1:8">
      <x:c r="A442" s="0" t="s">
        <x:v>93</x:v>
      </x:c>
      <x:c r="B442" s="0" t="s">
        <x:v>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44.1</x:v>
      </x:c>
    </x:row>
    <x:row r="443" spans="1:8">
      <x:c r="A443" s="0" t="s">
        <x:v>93</x:v>
      </x:c>
      <x:c r="B443" s="0" t="s">
        <x:v>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28</x:v>
      </x:c>
    </x:row>
    <x:row r="444" spans="1:8">
      <x:c r="A444" s="0" t="s">
        <x:v>93</x:v>
      </x:c>
      <x:c r="B444" s="0" t="s">
        <x:v>94</x:v>
      </x:c>
      <x:c r="C444" s="0" t="s">
        <x:v>54</x:v>
      </x:c>
      <x:c r="D444" s="0" t="s">
        <x:v>54</x:v>
      </x:c>
      <x:c r="E444" s="0" t="s">
        <x:v>49</x:v>
      </x:c>
      <x:c r="F444" s="0" t="s">
        <x:v>50</x:v>
      </x:c>
      <x:c r="G444" s="0" t="s">
        <x:v>51</x:v>
      </x:c>
      <x:c r="H444" s="0">
        <x:v>53.1</x:v>
      </x:c>
    </x:row>
    <x:row r="445" spans="1:8">
      <x:c r="A445" s="0" t="s">
        <x:v>93</x:v>
      </x:c>
      <x:c r="B445" s="0" t="s">
        <x:v>94</x:v>
      </x:c>
      <x:c r="C445" s="0" t="s">
        <x:v>54</x:v>
      </x:c>
      <x:c r="D445" s="0" t="s">
        <x:v>54</x:v>
      </x:c>
      <x:c r="E445" s="0" t="s">
        <x:v>52</x:v>
      </x:c>
      <x:c r="F445" s="0" t="s">
        <x:v>53</x:v>
      </x:c>
      <x:c r="G445" s="0" t="s">
        <x:v>51</x:v>
      </x:c>
      <x:c r="H445" s="0">
        <x:v>38.1</x:v>
      </x:c>
    </x:row>
    <x:row r="446" spans="1:8">
      <x:c r="A446" s="0" t="s">
        <x:v>93</x:v>
      </x:c>
      <x:c r="B446" s="0" t="s">
        <x:v>94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66</x:v>
      </x:c>
    </x:row>
    <x:row r="447" spans="1:8">
      <x:c r="A447" s="0" t="s">
        <x:v>93</x:v>
      </x:c>
      <x:c r="B447" s="0" t="s">
        <x:v>94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51</x:v>
      </x:c>
      <x:c r="H447" s="0">
        <x:v>51.8</x:v>
      </x:c>
    </x:row>
    <x:row r="448" spans="1:8">
      <x:c r="A448" s="0" t="s">
        <x:v>93</x:v>
      </x:c>
      <x:c r="B448" s="0" t="s">
        <x:v>94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60.4</x:v>
      </x:c>
    </x:row>
    <x:row r="449" spans="1:8">
      <x:c r="A449" s="0" t="s">
        <x:v>93</x:v>
      </x:c>
      <x:c r="B449" s="0" t="s">
        <x:v>94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51</x:v>
      </x:c>
      <x:c r="H449" s="0">
        <x:v>51.7</x:v>
      </x:c>
    </x:row>
    <x:row r="450" spans="1:8">
      <x:c r="A450" s="0" t="s">
        <x:v>93</x:v>
      </x:c>
      <x:c r="B450" s="0" t="s">
        <x:v>94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59.5</x:v>
      </x:c>
    </x:row>
    <x:row r="451" spans="1:8">
      <x:c r="A451" s="0" t="s">
        <x:v>93</x:v>
      </x:c>
      <x:c r="B451" s="0" t="s">
        <x:v>94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51</x:v>
      </x:c>
      <x:c r="H451" s="0">
        <x:v>52.7</x:v>
      </x:c>
    </x:row>
    <x:row r="452" spans="1:8">
      <x:c r="A452" s="0" t="s">
        <x:v>93</x:v>
      </x:c>
      <x:c r="B452" s="0" t="s">
        <x:v>94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55.8</x:v>
      </x:c>
    </x:row>
    <x:row r="453" spans="1:8">
      <x:c r="A453" s="0" t="s">
        <x:v>93</x:v>
      </x:c>
      <x:c r="B453" s="0" t="s">
        <x:v>94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51</x:v>
      </x:c>
      <x:c r="H453" s="0">
        <x:v>50.8</x:v>
      </x:c>
    </x:row>
    <x:row r="454" spans="1:8">
      <x:c r="A454" s="0" t="s">
        <x:v>93</x:v>
      </x:c>
      <x:c r="B454" s="0" t="s">
        <x:v>94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59.6</x:v>
      </x:c>
    </x:row>
    <x:row r="455" spans="1:8">
      <x:c r="A455" s="0" t="s">
        <x:v>93</x:v>
      </x:c>
      <x:c r="B455" s="0" t="s">
        <x:v>94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57.3</x:v>
      </x:c>
    </x:row>
    <x:row r="456" spans="1:8">
      <x:c r="A456" s="0" t="s">
        <x:v>93</x:v>
      </x:c>
      <x:c r="B456" s="0" t="s">
        <x:v>94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54.6</x:v>
      </x:c>
    </x:row>
    <x:row r="457" spans="1:8">
      <x:c r="A457" s="0" t="s">
        <x:v>93</x:v>
      </x:c>
      <x:c r="B457" s="0" t="s">
        <x:v>94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51</x:v>
      </x:c>
      <x:c r="H457" s="0">
        <x:v>57.4</x:v>
      </x:c>
    </x:row>
    <x:row r="458" spans="1:8">
      <x:c r="A458" s="0" t="s">
        <x:v>93</x:v>
      </x:c>
      <x:c r="B458" s="0" t="s">
        <x:v>94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53.8</x:v>
      </x:c>
    </x:row>
    <x:row r="459" spans="1:8">
      <x:c r="A459" s="0" t="s">
        <x:v>93</x:v>
      </x:c>
      <x:c r="B459" s="0" t="s">
        <x:v>94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51</x:v>
      </x:c>
      <x:c r="H459" s="0">
        <x:v>54.8</x:v>
      </x:c>
    </x:row>
    <x:row r="460" spans="1:8">
      <x:c r="A460" s="0" t="s">
        <x:v>93</x:v>
      </x:c>
      <x:c r="B460" s="0" t="s">
        <x:v>94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55.2</x:v>
      </x:c>
    </x:row>
    <x:row r="461" spans="1:8">
      <x:c r="A461" s="0" t="s">
        <x:v>93</x:v>
      </x:c>
      <x:c r="B461" s="0" t="s">
        <x:v>94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51</x:v>
      </x:c>
      <x:c r="H461" s="0">
        <x:v>55.6</x:v>
      </x:c>
    </x:row>
    <x:row r="462" spans="1:8">
      <x:c r="A462" s="0" t="s">
        <x:v>93</x:v>
      </x:c>
      <x:c r="B462" s="0" t="s">
        <x:v>94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51.5</x:v>
      </x:c>
    </x:row>
    <x:row r="463" spans="1:8">
      <x:c r="A463" s="0" t="s">
        <x:v>93</x:v>
      </x:c>
      <x:c r="B463" s="0" t="s">
        <x:v>94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51.6</x:v>
      </x:c>
    </x:row>
    <x:row r="464" spans="1:8">
      <x:c r="A464" s="0" t="s">
        <x:v>93</x:v>
      </x:c>
      <x:c r="B464" s="0" t="s">
        <x:v>94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45.6</x:v>
      </x:c>
    </x:row>
    <x:row r="465" spans="1:8">
      <x:c r="A465" s="0" t="s">
        <x:v>93</x:v>
      </x:c>
      <x:c r="B465" s="0" t="s">
        <x:v>94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51.7</x:v>
      </x:c>
    </x:row>
    <x:row r="466" spans="1:8">
      <x:c r="A466" s="0" t="s">
        <x:v>93</x:v>
      </x:c>
      <x:c r="B466" s="0" t="s">
        <x:v>94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45.7</x:v>
      </x:c>
    </x:row>
    <x:row r="467" spans="1:8">
      <x:c r="A467" s="0" t="s">
        <x:v>93</x:v>
      </x:c>
      <x:c r="B467" s="0" t="s">
        <x:v>94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>
        <x:v>49</x:v>
      </x:c>
    </x:row>
    <x:row r="468" spans="1:8">
      <x:c r="A468" s="0" t="s">
        <x:v>93</x:v>
      </x:c>
      <x:c r="B468" s="0" t="s">
        <x:v>94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42.8</x:v>
      </x:c>
    </x:row>
    <x:row r="469" spans="1:8">
      <x:c r="A469" s="0" t="s">
        <x:v>93</x:v>
      </x:c>
      <x:c r="B469" s="0" t="s">
        <x:v>94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51</x:v>
      </x:c>
      <x:c r="H469" s="0">
        <x:v>46.3</x:v>
      </x:c>
    </x:row>
    <x:row r="470" spans="1:8">
      <x:c r="A470" s="0" t="s">
        <x:v>93</x:v>
      </x:c>
      <x:c r="B470" s="0" t="s">
        <x:v>94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48.3</x:v>
      </x:c>
    </x:row>
    <x:row r="471" spans="1:8">
      <x:c r="A471" s="0" t="s">
        <x:v>93</x:v>
      </x:c>
      <x:c r="B471" s="0" t="s">
        <x:v>94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51.7</x:v>
      </x:c>
    </x:row>
    <x:row r="472" spans="1:8">
      <x:c r="A472" s="0" t="s">
        <x:v>93</x:v>
      </x:c>
      <x:c r="B472" s="0" t="s">
        <x:v>94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51.1</x:v>
      </x:c>
    </x:row>
    <x:row r="473" spans="1:8">
      <x:c r="A473" s="0" t="s">
        <x:v>93</x:v>
      </x:c>
      <x:c r="B473" s="0" t="s">
        <x:v>94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51</x:v>
      </x:c>
      <x:c r="H473" s="0">
        <x:v>51.4</x:v>
      </x:c>
    </x:row>
    <x:row r="474" spans="1:8">
      <x:c r="A474" s="0" t="s">
        <x:v>93</x:v>
      </x:c>
      <x:c r="B474" s="0" t="s">
        <x:v>94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93</x:v>
      </x:c>
      <x:c r="B475" s="0" t="s">
        <x:v>94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51</x:v>
      </x:c>
      <x:c r="H475" s="0">
        <x:v>55.3</x:v>
      </x:c>
    </x:row>
    <x:row r="476" spans="1:8">
      <x:c r="A476" s="0" t="s">
        <x:v>93</x:v>
      </x:c>
      <x:c r="B476" s="0" t="s">
        <x:v>94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55.8</x:v>
      </x:c>
    </x:row>
    <x:row r="477" spans="1:8">
      <x:c r="A477" s="0" t="s">
        <x:v>93</x:v>
      </x:c>
      <x:c r="B477" s="0" t="s">
        <x:v>94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51</x:v>
      </x:c>
      <x:c r="H477" s="0">
        <x:v>62.5</x:v>
      </x:c>
    </x:row>
    <x:row r="478" spans="1:8">
      <x:c r="A478" s="0" t="s">
        <x:v>93</x:v>
      </x:c>
      <x:c r="B478" s="0" t="s">
        <x:v>94</x:v>
      </x:c>
      <x:c r="C478" s="0" t="s">
        <x:v>71</x:v>
      </x:c>
      <x:c r="D478" s="0" t="s">
        <x:v>71</x:v>
      </x:c>
      <x:c r="E478" s="0" t="s">
        <x:v>49</x:v>
      </x:c>
      <x:c r="F478" s="0" t="s">
        <x:v>50</x:v>
      </x:c>
      <x:c r="G478" s="0" t="s">
        <x:v>51</x:v>
      </x:c>
      <x:c r="H478" s="0">
        <x:v>56.9</x:v>
      </x:c>
    </x:row>
    <x:row r="479" spans="1:8">
      <x:c r="A479" s="0" t="s">
        <x:v>93</x:v>
      </x:c>
      <x:c r="B479" s="0" t="s">
        <x:v>94</x:v>
      </x:c>
      <x:c r="C479" s="0" t="s">
        <x:v>71</x:v>
      </x:c>
      <x:c r="D479" s="0" t="s">
        <x:v>71</x:v>
      </x:c>
      <x:c r="E479" s="0" t="s">
        <x:v>52</x:v>
      </x:c>
      <x:c r="F479" s="0" t="s">
        <x:v>53</x:v>
      </x:c>
      <x:c r="G479" s="0" t="s">
        <x:v>51</x:v>
      </x:c>
      <x:c r="H479" s="0">
        <x:v>61.4</x:v>
      </x:c>
    </x:row>
    <x:row r="480" spans="1:8">
      <x:c r="A480" s="0" t="s">
        <x:v>93</x:v>
      </x:c>
      <x:c r="B480" s="0" t="s">
        <x:v>94</x:v>
      </x:c>
      <x:c r="C480" s="0" t="s">
        <x:v>72</x:v>
      </x:c>
      <x:c r="D480" s="0" t="s">
        <x:v>72</x:v>
      </x:c>
      <x:c r="E480" s="0" t="s">
        <x:v>49</x:v>
      </x:c>
      <x:c r="F480" s="0" t="s">
        <x:v>50</x:v>
      </x:c>
      <x:c r="G480" s="0" t="s">
        <x:v>51</x:v>
      </x:c>
      <x:c r="H480" s="0">
        <x:v>54.2</x:v>
      </x:c>
    </x:row>
    <x:row r="481" spans="1:8">
      <x:c r="A481" s="0" t="s">
        <x:v>93</x:v>
      </x:c>
      <x:c r="B481" s="0" t="s">
        <x:v>94</x:v>
      </x:c>
      <x:c r="C481" s="0" t="s">
        <x:v>72</x:v>
      </x:c>
      <x:c r="D481" s="0" t="s">
        <x:v>72</x:v>
      </x:c>
      <x:c r="E481" s="0" t="s">
        <x:v>52</x:v>
      </x:c>
      <x:c r="F481" s="0" t="s">
        <x:v>53</x:v>
      </x:c>
      <x:c r="G481" s="0" t="s">
        <x:v>51</x:v>
      </x:c>
      <x:c r="H481" s="0">
        <x:v>62.1</x:v>
      </x:c>
    </x:row>
    <x:row r="482" spans="1:8">
      <x:c r="A482" s="0" t="s">
        <x:v>93</x:v>
      </x:c>
      <x:c r="B482" s="0" t="s">
        <x:v>94</x:v>
      </x:c>
      <x:c r="C482" s="0" t="s">
        <x:v>73</x:v>
      </x:c>
      <x:c r="D482" s="0" t="s">
        <x:v>73</x:v>
      </x:c>
      <x:c r="E482" s="0" t="s">
        <x:v>49</x:v>
      </x:c>
      <x:c r="F482" s="0" t="s">
        <x:v>50</x:v>
      </x:c>
      <x:c r="G482" s="0" t="s">
        <x:v>51</x:v>
      </x:c>
      <x:c r="H482" s="0">
        <x:v>50.5</x:v>
      </x:c>
    </x:row>
    <x:row r="483" spans="1:8">
      <x:c r="A483" s="0" t="s">
        <x:v>93</x:v>
      </x:c>
      <x:c r="B483" s="0" t="s">
        <x:v>94</x:v>
      </x:c>
      <x:c r="C483" s="0" t="s">
        <x:v>73</x:v>
      </x:c>
      <x:c r="D483" s="0" t="s">
        <x:v>73</x:v>
      </x:c>
      <x:c r="E483" s="0" t="s">
        <x:v>52</x:v>
      </x:c>
      <x:c r="F483" s="0" t="s">
        <x:v>53</x:v>
      </x:c>
      <x:c r="G483" s="0" t="s">
        <x:v>51</x:v>
      </x:c>
      <x:c r="H483" s="0">
        <x:v>65.3</x:v>
      </x:c>
    </x:row>
    <x:row r="484" spans="1:8">
      <x:c r="A484" s="0" t="s">
        <x:v>93</x:v>
      </x:c>
      <x:c r="B484" s="0" t="s">
        <x:v>94</x:v>
      </x:c>
      <x:c r="C484" s="0" t="s">
        <x:v>74</x:v>
      </x:c>
      <x:c r="D484" s="0" t="s">
        <x:v>74</x:v>
      </x:c>
      <x:c r="E484" s="0" t="s">
        <x:v>49</x:v>
      </x:c>
      <x:c r="F484" s="0" t="s">
        <x:v>50</x:v>
      </x:c>
      <x:c r="G484" s="0" t="s">
        <x:v>51</x:v>
      </x:c>
      <x:c r="H484" s="0">
        <x:v>46.9</x:v>
      </x:c>
    </x:row>
    <x:row r="485" spans="1:8">
      <x:c r="A485" s="0" t="s">
        <x:v>93</x:v>
      </x:c>
      <x:c r="B485" s="0" t="s">
        <x:v>94</x:v>
      </x:c>
      <x:c r="C485" s="0" t="s">
        <x:v>74</x:v>
      </x:c>
      <x:c r="D485" s="0" t="s">
        <x:v>74</x:v>
      </x:c>
      <x:c r="E485" s="0" t="s">
        <x:v>52</x:v>
      </x:c>
      <x:c r="F485" s="0" t="s">
        <x:v>53</x:v>
      </x:c>
      <x:c r="G485" s="0" t="s">
        <x:v>51</x:v>
      </x:c>
      <x:c r="H485" s="0">
        <x:v>54.7</x:v>
      </x:c>
    </x:row>
    <x:row r="486" spans="1:8">
      <x:c r="A486" s="0" t="s">
        <x:v>95</x:v>
      </x:c>
      <x:c r="B486" s="0" t="s">
        <x:v>96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34.2</x:v>
      </x:c>
    </x:row>
    <x:row r="487" spans="1:8">
      <x:c r="A487" s="0" t="s">
        <x:v>95</x:v>
      </x:c>
      <x:c r="B487" s="0" t="s">
        <x:v>96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21.2</x:v>
      </x:c>
    </x:row>
    <x:row r="488" spans="1:8">
      <x:c r="A488" s="0" t="s">
        <x:v>95</x:v>
      </x:c>
      <x:c r="B488" s="0" t="s">
        <x:v>96</x:v>
      </x:c>
      <x:c r="C488" s="0" t="s">
        <x:v>54</x:v>
      </x:c>
      <x:c r="D488" s="0" t="s">
        <x:v>54</x:v>
      </x:c>
      <x:c r="E488" s="0" t="s">
        <x:v>49</x:v>
      </x:c>
      <x:c r="F488" s="0" t="s">
        <x:v>50</x:v>
      </x:c>
      <x:c r="G488" s="0" t="s">
        <x:v>51</x:v>
      </x:c>
      <x:c r="H488" s="0">
        <x:v>44.7</x:v>
      </x:c>
    </x:row>
    <x:row r="489" spans="1:8">
      <x:c r="A489" s="0" t="s">
        <x:v>95</x:v>
      </x:c>
      <x:c r="B489" s="0" t="s">
        <x:v>96</x:v>
      </x:c>
      <x:c r="C489" s="0" t="s">
        <x:v>54</x:v>
      </x:c>
      <x:c r="D489" s="0" t="s">
        <x:v>54</x:v>
      </x:c>
      <x:c r="E489" s="0" t="s">
        <x:v>52</x:v>
      </x:c>
      <x:c r="F489" s="0" t="s">
        <x:v>53</x:v>
      </x:c>
      <x:c r="G489" s="0" t="s">
        <x:v>51</x:v>
      </x:c>
      <x:c r="H489" s="0">
        <x:v>29.5</x:v>
      </x:c>
    </x:row>
    <x:row r="490" spans="1:8">
      <x:c r="A490" s="0" t="s">
        <x:v>95</x:v>
      </x:c>
      <x:c r="B490" s="0" t="s">
        <x:v>96</x:v>
      </x:c>
      <x:c r="C490" s="0" t="s">
        <x:v>55</x:v>
      </x:c>
      <x:c r="D490" s="0" t="s">
        <x:v>55</x:v>
      </x:c>
      <x:c r="E490" s="0" t="s">
        <x:v>49</x:v>
      </x:c>
      <x:c r="F490" s="0" t="s">
        <x:v>50</x:v>
      </x:c>
      <x:c r="G490" s="0" t="s">
        <x:v>51</x:v>
      </x:c>
      <x:c r="H490" s="0">
        <x:v>51.3</x:v>
      </x:c>
    </x:row>
    <x:row r="491" spans="1:8">
      <x:c r="A491" s="0" t="s">
        <x:v>95</x:v>
      </x:c>
      <x:c r="B491" s="0" t="s">
        <x:v>96</x:v>
      </x:c>
      <x:c r="C491" s="0" t="s">
        <x:v>55</x:v>
      </x:c>
      <x:c r="D491" s="0" t="s">
        <x:v>55</x:v>
      </x:c>
      <x:c r="E491" s="0" t="s">
        <x:v>52</x:v>
      </x:c>
      <x:c r="F491" s="0" t="s">
        <x:v>53</x:v>
      </x:c>
      <x:c r="G491" s="0" t="s">
        <x:v>51</x:v>
      </x:c>
      <x:c r="H491" s="0">
        <x:v>43.9</x:v>
      </x:c>
    </x:row>
    <x:row r="492" spans="1:8">
      <x:c r="A492" s="0" t="s">
        <x:v>95</x:v>
      </x:c>
      <x:c r="B492" s="0" t="s">
        <x:v>96</x:v>
      </x:c>
      <x:c r="C492" s="0" t="s">
        <x:v>56</x:v>
      </x:c>
      <x:c r="D492" s="0" t="s">
        <x:v>56</x:v>
      </x:c>
      <x:c r="E492" s="0" t="s">
        <x:v>49</x:v>
      </x:c>
      <x:c r="F492" s="0" t="s">
        <x:v>50</x:v>
      </x:c>
      <x:c r="G492" s="0" t="s">
        <x:v>51</x:v>
      </x:c>
      <x:c r="H492" s="0">
        <x:v>53.1</x:v>
      </x:c>
    </x:row>
    <x:row r="493" spans="1:8">
      <x:c r="A493" s="0" t="s">
        <x:v>95</x:v>
      </x:c>
      <x:c r="B493" s="0" t="s">
        <x:v>96</x:v>
      </x:c>
      <x:c r="C493" s="0" t="s">
        <x:v>56</x:v>
      </x:c>
      <x:c r="D493" s="0" t="s">
        <x:v>56</x:v>
      </x:c>
      <x:c r="E493" s="0" t="s">
        <x:v>52</x:v>
      </x:c>
      <x:c r="F493" s="0" t="s">
        <x:v>53</x:v>
      </x:c>
      <x:c r="G493" s="0" t="s">
        <x:v>51</x:v>
      </x:c>
      <x:c r="H493" s="0">
        <x:v>41.5</x:v>
      </x:c>
    </x:row>
    <x:row r="494" spans="1:8">
      <x:c r="A494" s="0" t="s">
        <x:v>95</x:v>
      </x:c>
      <x:c r="B494" s="0" t="s">
        <x:v>96</x:v>
      </x:c>
      <x:c r="C494" s="0" t="s">
        <x:v>57</x:v>
      </x:c>
      <x:c r="D494" s="0" t="s">
        <x:v>57</x:v>
      </x:c>
      <x:c r="E494" s="0" t="s">
        <x:v>49</x:v>
      </x:c>
      <x:c r="F494" s="0" t="s">
        <x:v>50</x:v>
      </x:c>
      <x:c r="G494" s="0" t="s">
        <x:v>51</x:v>
      </x:c>
      <x:c r="H494" s="0">
        <x:v>54.4</x:v>
      </x:c>
    </x:row>
    <x:row r="495" spans="1:8">
      <x:c r="A495" s="0" t="s">
        <x:v>95</x:v>
      </x:c>
      <x:c r="B495" s="0" t="s">
        <x:v>96</x:v>
      </x:c>
      <x:c r="C495" s="0" t="s">
        <x:v>57</x:v>
      </x:c>
      <x:c r="D495" s="0" t="s">
        <x:v>57</x:v>
      </x:c>
      <x:c r="E495" s="0" t="s">
        <x:v>52</x:v>
      </x:c>
      <x:c r="F495" s="0" t="s">
        <x:v>53</x:v>
      </x:c>
      <x:c r="G495" s="0" t="s">
        <x:v>51</x:v>
      </x:c>
      <x:c r="H495" s="0">
        <x:v>45.2</x:v>
      </x:c>
    </x:row>
    <x:row r="496" spans="1:8">
      <x:c r="A496" s="0" t="s">
        <x:v>95</x:v>
      </x:c>
      <x:c r="B496" s="0" t="s">
        <x:v>96</x:v>
      </x:c>
      <x:c r="C496" s="0" t="s">
        <x:v>58</x:v>
      </x:c>
      <x:c r="D496" s="0" t="s">
        <x:v>58</x:v>
      </x:c>
      <x:c r="E496" s="0" t="s">
        <x:v>49</x:v>
      </x:c>
      <x:c r="F496" s="0" t="s">
        <x:v>50</x:v>
      </x:c>
      <x:c r="G496" s="0" t="s">
        <x:v>51</x:v>
      </x:c>
      <x:c r="H496" s="0">
        <x:v>55.3</x:v>
      </x:c>
    </x:row>
    <x:row r="497" spans="1:8">
      <x:c r="A497" s="0" t="s">
        <x:v>95</x:v>
      </x:c>
      <x:c r="B497" s="0" t="s">
        <x:v>96</x:v>
      </x:c>
      <x:c r="C497" s="0" t="s">
        <x:v>58</x:v>
      </x:c>
      <x:c r="D497" s="0" t="s">
        <x:v>58</x:v>
      </x:c>
      <x:c r="E497" s="0" t="s">
        <x:v>52</x:v>
      </x:c>
      <x:c r="F497" s="0" t="s">
        <x:v>53</x:v>
      </x:c>
      <x:c r="G497" s="0" t="s">
        <x:v>51</x:v>
      </x:c>
      <x:c r="H497" s="0">
        <x:v>46.1</x:v>
      </x:c>
    </x:row>
    <x:row r="498" spans="1:8">
      <x:c r="A498" s="0" t="s">
        <x:v>95</x:v>
      </x:c>
      <x:c r="B498" s="0" t="s">
        <x:v>96</x:v>
      </x:c>
      <x:c r="C498" s="0" t="s">
        <x:v>59</x:v>
      </x:c>
      <x:c r="D498" s="0" t="s">
        <x:v>59</x:v>
      </x:c>
      <x:c r="E498" s="0" t="s">
        <x:v>49</x:v>
      </x:c>
      <x:c r="F498" s="0" t="s">
        <x:v>50</x:v>
      </x:c>
      <x:c r="G498" s="0" t="s">
        <x:v>51</x:v>
      </x:c>
      <x:c r="H498" s="0">
        <x:v>55.9</x:v>
      </x:c>
    </x:row>
    <x:row r="499" spans="1:8">
      <x:c r="A499" s="0" t="s">
        <x:v>95</x:v>
      </x:c>
      <x:c r="B499" s="0" t="s">
        <x:v>96</x:v>
      </x:c>
      <x:c r="C499" s="0" t="s">
        <x:v>59</x:v>
      </x:c>
      <x:c r="D499" s="0" t="s">
        <x:v>59</x:v>
      </x:c>
      <x:c r="E499" s="0" t="s">
        <x:v>52</x:v>
      </x:c>
      <x:c r="F499" s="0" t="s">
        <x:v>53</x:v>
      </x:c>
      <x:c r="G499" s="0" t="s">
        <x:v>51</x:v>
      </x:c>
      <x:c r="H499" s="0">
        <x:v>46.5</x:v>
      </x:c>
    </x:row>
    <x:row r="500" spans="1:8">
      <x:c r="A500" s="0" t="s">
        <x:v>95</x:v>
      </x:c>
      <x:c r="B500" s="0" t="s">
        <x:v>96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53.7</x:v>
      </x:c>
    </x:row>
    <x:row r="501" spans="1:8">
      <x:c r="A501" s="0" t="s">
        <x:v>95</x:v>
      </x:c>
      <x:c r="B501" s="0" t="s">
        <x:v>96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48.6</x:v>
      </x:c>
    </x:row>
    <x:row r="502" spans="1:8">
      <x:c r="A502" s="0" t="s">
        <x:v>95</x:v>
      </x:c>
      <x:c r="B502" s="0" t="s">
        <x:v>96</x:v>
      </x:c>
      <x:c r="C502" s="0" t="s">
        <x:v>61</x:v>
      </x:c>
      <x:c r="D502" s="0" t="s">
        <x:v>61</x:v>
      </x:c>
      <x:c r="E502" s="0" t="s">
        <x:v>49</x:v>
      </x:c>
      <x:c r="F502" s="0" t="s">
        <x:v>50</x:v>
      </x:c>
      <x:c r="G502" s="0" t="s">
        <x:v>51</x:v>
      </x:c>
      <x:c r="H502" s="0">
        <x:v>50.7</x:v>
      </x:c>
    </x:row>
    <x:row r="503" spans="1:8">
      <x:c r="A503" s="0" t="s">
        <x:v>95</x:v>
      </x:c>
      <x:c r="B503" s="0" t="s">
        <x:v>96</x:v>
      </x:c>
      <x:c r="C503" s="0" t="s">
        <x:v>61</x:v>
      </x:c>
      <x:c r="D503" s="0" t="s">
        <x:v>61</x:v>
      </x:c>
      <x:c r="E503" s="0" t="s">
        <x:v>52</x:v>
      </x:c>
      <x:c r="F503" s="0" t="s">
        <x:v>53</x:v>
      </x:c>
      <x:c r="G503" s="0" t="s">
        <x:v>51</x:v>
      </x:c>
      <x:c r="H503" s="0">
        <x:v>49.6</x:v>
      </x:c>
    </x:row>
    <x:row r="504" spans="1:8">
      <x:c r="A504" s="0" t="s">
        <x:v>95</x:v>
      </x:c>
      <x:c r="B504" s="0" t="s">
        <x:v>96</x:v>
      </x:c>
      <x:c r="C504" s="0" t="s">
        <x:v>62</x:v>
      </x:c>
      <x:c r="D504" s="0" t="s">
        <x:v>62</x:v>
      </x:c>
      <x:c r="E504" s="0" t="s">
        <x:v>49</x:v>
      </x:c>
      <x:c r="F504" s="0" t="s">
        <x:v>50</x:v>
      </x:c>
      <x:c r="G504" s="0" t="s">
        <x:v>51</x:v>
      </x:c>
      <x:c r="H504" s="0">
        <x:v>52.8</x:v>
      </x:c>
    </x:row>
    <x:row r="505" spans="1:8">
      <x:c r="A505" s="0" t="s">
        <x:v>95</x:v>
      </x:c>
      <x:c r="B505" s="0" t="s">
        <x:v>96</x:v>
      </x:c>
      <x:c r="C505" s="0" t="s">
        <x:v>62</x:v>
      </x:c>
      <x:c r="D505" s="0" t="s">
        <x:v>62</x:v>
      </x:c>
      <x:c r="E505" s="0" t="s">
        <x:v>52</x:v>
      </x:c>
      <x:c r="F505" s="0" t="s">
        <x:v>53</x:v>
      </x:c>
      <x:c r="G505" s="0" t="s">
        <x:v>51</x:v>
      </x:c>
      <x:c r="H505" s="0">
        <x:v>50.6</x:v>
      </x:c>
    </x:row>
    <x:row r="506" spans="1:8">
      <x:c r="A506" s="0" t="s">
        <x:v>95</x:v>
      </x:c>
      <x:c r="B506" s="0" t="s">
        <x:v>96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51.4</x:v>
      </x:c>
    </x:row>
    <x:row r="507" spans="1:8">
      <x:c r="A507" s="0" t="s">
        <x:v>95</x:v>
      </x:c>
      <x:c r="B507" s="0" t="s">
        <x:v>96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49.1</x:v>
      </x:c>
    </x:row>
    <x:row r="508" spans="1:8">
      <x:c r="A508" s="0" t="s">
        <x:v>95</x:v>
      </x:c>
      <x:c r="B508" s="0" t="s">
        <x:v>96</x:v>
      </x:c>
      <x:c r="C508" s="0" t="s">
        <x:v>64</x:v>
      </x:c>
      <x:c r="D508" s="0" t="s">
        <x:v>64</x:v>
      </x:c>
      <x:c r="E508" s="0" t="s">
        <x:v>49</x:v>
      </x:c>
      <x:c r="F508" s="0" t="s">
        <x:v>50</x:v>
      </x:c>
      <x:c r="G508" s="0" t="s">
        <x:v>51</x:v>
      </x:c>
      <x:c r="H508" s="0">
        <x:v>49.6</x:v>
      </x:c>
    </x:row>
    <x:row r="509" spans="1:8">
      <x:c r="A509" s="0" t="s">
        <x:v>95</x:v>
      </x:c>
      <x:c r="B509" s="0" t="s">
        <x:v>96</x:v>
      </x:c>
      <x:c r="C509" s="0" t="s">
        <x:v>64</x:v>
      </x:c>
      <x:c r="D509" s="0" t="s">
        <x:v>64</x:v>
      </x:c>
      <x:c r="E509" s="0" t="s">
        <x:v>52</x:v>
      </x:c>
      <x:c r="F509" s="0" t="s">
        <x:v>53</x:v>
      </x:c>
      <x:c r="G509" s="0" t="s">
        <x:v>51</x:v>
      </x:c>
      <x:c r="H509" s="0">
        <x:v>47.4</x:v>
      </x:c>
    </x:row>
    <x:row r="510" spans="1:8">
      <x:c r="A510" s="0" t="s">
        <x:v>95</x:v>
      </x:c>
      <x:c r="B510" s="0" t="s">
        <x:v>96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47.8</x:v>
      </x:c>
    </x:row>
    <x:row r="511" spans="1:8">
      <x:c r="A511" s="0" t="s">
        <x:v>95</x:v>
      </x:c>
      <x:c r="B511" s="0" t="s">
        <x:v>96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46.8</x:v>
      </x:c>
    </x:row>
    <x:row r="512" spans="1:8">
      <x:c r="A512" s="0" t="s">
        <x:v>95</x:v>
      </x:c>
      <x:c r="B512" s="0" t="s">
        <x:v>96</x:v>
      </x:c>
      <x:c r="C512" s="0" t="s">
        <x:v>66</x:v>
      </x:c>
      <x:c r="D512" s="0" t="s">
        <x:v>66</x:v>
      </x:c>
      <x:c r="E512" s="0" t="s">
        <x:v>49</x:v>
      </x:c>
      <x:c r="F512" s="0" t="s">
        <x:v>50</x:v>
      </x:c>
      <x:c r="G512" s="0" t="s">
        <x:v>51</x:v>
      </x:c>
      <x:c r="H512" s="0">
        <x:v>46.5</x:v>
      </x:c>
    </x:row>
    <x:row r="513" spans="1:8">
      <x:c r="A513" s="0" t="s">
        <x:v>95</x:v>
      </x:c>
      <x:c r="B513" s="0" t="s">
        <x:v>96</x:v>
      </x:c>
      <x:c r="C513" s="0" t="s">
        <x:v>66</x:v>
      </x:c>
      <x:c r="D513" s="0" t="s">
        <x:v>66</x:v>
      </x:c>
      <x:c r="E513" s="0" t="s">
        <x:v>52</x:v>
      </x:c>
      <x:c r="F513" s="0" t="s">
        <x:v>53</x:v>
      </x:c>
      <x:c r="G513" s="0" t="s">
        <x:v>51</x:v>
      </x:c>
      <x:c r="H513" s="0">
        <x:v>45.5</x:v>
      </x:c>
    </x:row>
    <x:row r="514" spans="1:8">
      <x:c r="A514" s="0" t="s">
        <x:v>95</x:v>
      </x:c>
      <x:c r="B514" s="0" t="s">
        <x:v>96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47.7</x:v>
      </x:c>
    </x:row>
    <x:row r="515" spans="1:8">
      <x:c r="A515" s="0" t="s">
        <x:v>95</x:v>
      </x:c>
      <x:c r="B515" s="0" t="s">
        <x:v>96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46</x:v>
      </x:c>
    </x:row>
    <x:row r="516" spans="1:8">
      <x:c r="A516" s="0" t="s">
        <x:v>95</x:v>
      </x:c>
      <x:c r="B516" s="0" t="s">
        <x:v>96</x:v>
      </x:c>
      <x:c r="C516" s="0" t="s">
        <x:v>68</x:v>
      </x:c>
      <x:c r="D516" s="0" t="s">
        <x:v>68</x:v>
      </x:c>
      <x:c r="E516" s="0" t="s">
        <x:v>49</x:v>
      </x:c>
      <x:c r="F516" s="0" t="s">
        <x:v>50</x:v>
      </x:c>
      <x:c r="G516" s="0" t="s">
        <x:v>51</x:v>
      </x:c>
      <x:c r="H516" s="0">
        <x:v>49.9</x:v>
      </x:c>
    </x:row>
    <x:row r="517" spans="1:8">
      <x:c r="A517" s="0" t="s">
        <x:v>95</x:v>
      </x:c>
      <x:c r="B517" s="0" t="s">
        <x:v>96</x:v>
      </x:c>
      <x:c r="C517" s="0" t="s">
        <x:v>68</x:v>
      </x:c>
      <x:c r="D517" s="0" t="s">
        <x:v>68</x:v>
      </x:c>
      <x:c r="E517" s="0" t="s">
        <x:v>52</x:v>
      </x:c>
      <x:c r="F517" s="0" t="s">
        <x:v>53</x:v>
      </x:c>
      <x:c r="G517" s="0" t="s">
        <x:v>51</x:v>
      </x:c>
      <x:c r="H517" s="0">
        <x:v>50.5</x:v>
      </x:c>
    </x:row>
    <x:row r="518" spans="1:8">
      <x:c r="A518" s="0" t="s">
        <x:v>95</x:v>
      </x:c>
      <x:c r="B518" s="0" t="s">
        <x:v>96</x:v>
      </x:c>
      <x:c r="C518" s="0" t="s">
        <x:v>69</x:v>
      </x:c>
      <x:c r="D518" s="0" t="s">
        <x:v>69</x:v>
      </x:c>
      <x:c r="E518" s="0" t="s">
        <x:v>49</x:v>
      </x:c>
      <x:c r="F518" s="0" t="s">
        <x:v>50</x:v>
      </x:c>
      <x:c r="G518" s="0" t="s">
        <x:v>51</x:v>
      </x:c>
      <x:c r="H518" s="0">
        <x:v>56.5</x:v>
      </x:c>
    </x:row>
    <x:row r="519" spans="1:8">
      <x:c r="A519" s="0" t="s">
        <x:v>95</x:v>
      </x:c>
      <x:c r="B519" s="0" t="s">
        <x:v>96</x:v>
      </x:c>
      <x:c r="C519" s="0" t="s">
        <x:v>69</x:v>
      </x:c>
      <x:c r="D519" s="0" t="s">
        <x:v>69</x:v>
      </x:c>
      <x:c r="E519" s="0" t="s">
        <x:v>52</x:v>
      </x:c>
      <x:c r="F519" s="0" t="s">
        <x:v>53</x:v>
      </x:c>
      <x:c r="G519" s="0" t="s">
        <x:v>51</x:v>
      </x:c>
      <x:c r="H519" s="0">
        <x:v>54.7</x:v>
      </x:c>
    </x:row>
    <x:row r="520" spans="1:8">
      <x:c r="A520" s="0" t="s">
        <x:v>95</x:v>
      </x:c>
      <x:c r="B520" s="0" t="s">
        <x:v>96</x:v>
      </x:c>
      <x:c r="C520" s="0" t="s">
        <x:v>70</x:v>
      </x:c>
      <x:c r="D520" s="0" t="s">
        <x:v>70</x:v>
      </x:c>
      <x:c r="E520" s="0" t="s">
        <x:v>49</x:v>
      </x:c>
      <x:c r="F520" s="0" t="s">
        <x:v>50</x:v>
      </x:c>
      <x:c r="G520" s="0" t="s">
        <x:v>51</x:v>
      </x:c>
      <x:c r="H520" s="0">
        <x:v>55.9</x:v>
      </x:c>
    </x:row>
    <x:row r="521" spans="1:8">
      <x:c r="A521" s="0" t="s">
        <x:v>95</x:v>
      </x:c>
      <x:c r="B521" s="0" t="s">
        <x:v>96</x:v>
      </x:c>
      <x:c r="C521" s="0" t="s">
        <x:v>70</x:v>
      </x:c>
      <x:c r="D521" s="0" t="s">
        <x:v>70</x:v>
      </x:c>
      <x:c r="E521" s="0" t="s">
        <x:v>52</x:v>
      </x:c>
      <x:c r="F521" s="0" t="s">
        <x:v>53</x:v>
      </x:c>
      <x:c r="G521" s="0" t="s">
        <x:v>51</x:v>
      </x:c>
      <x:c r="H521" s="0">
        <x:v>55.3</x:v>
      </x:c>
    </x:row>
    <x:row r="522" spans="1:8">
      <x:c r="A522" s="0" t="s">
        <x:v>95</x:v>
      </x:c>
      <x:c r="B522" s="0" t="s">
        <x:v>96</x:v>
      </x:c>
      <x:c r="C522" s="0" t="s">
        <x:v>71</x:v>
      </x:c>
      <x:c r="D522" s="0" t="s">
        <x:v>71</x:v>
      </x:c>
      <x:c r="E522" s="0" t="s">
        <x:v>49</x:v>
      </x:c>
      <x:c r="F522" s="0" t="s">
        <x:v>50</x:v>
      </x:c>
      <x:c r="G522" s="0" t="s">
        <x:v>51</x:v>
      </x:c>
      <x:c r="H522" s="0">
        <x:v>60.1</x:v>
      </x:c>
    </x:row>
    <x:row r="523" spans="1:8">
      <x:c r="A523" s="0" t="s">
        <x:v>95</x:v>
      </x:c>
      <x:c r="B523" s="0" t="s">
        <x:v>96</x:v>
      </x:c>
      <x:c r="C523" s="0" t="s">
        <x:v>71</x:v>
      </x:c>
      <x:c r="D523" s="0" t="s">
        <x:v>71</x:v>
      </x:c>
      <x:c r="E523" s="0" t="s">
        <x:v>52</x:v>
      </x:c>
      <x:c r="F523" s="0" t="s">
        <x:v>53</x:v>
      </x:c>
      <x:c r="G523" s="0" t="s">
        <x:v>51</x:v>
      </x:c>
      <x:c r="H523" s="0">
        <x:v>59.8</x:v>
      </x:c>
    </x:row>
    <x:row r="524" spans="1:8">
      <x:c r="A524" s="0" t="s">
        <x:v>95</x:v>
      </x:c>
      <x:c r="B524" s="0" t="s">
        <x:v>96</x:v>
      </x:c>
      <x:c r="C524" s="0" t="s">
        <x:v>72</x:v>
      </x:c>
      <x:c r="D524" s="0" t="s">
        <x:v>72</x:v>
      </x:c>
      <x:c r="E524" s="0" t="s">
        <x:v>49</x:v>
      </x:c>
      <x:c r="F524" s="0" t="s">
        <x:v>50</x:v>
      </x:c>
      <x:c r="G524" s="0" t="s">
        <x:v>51</x:v>
      </x:c>
      <x:c r="H524" s="0">
        <x:v>54.3</x:v>
      </x:c>
    </x:row>
    <x:row r="525" spans="1:8">
      <x:c r="A525" s="0" t="s">
        <x:v>95</x:v>
      </x:c>
      <x:c r="B525" s="0" t="s">
        <x:v>96</x:v>
      </x:c>
      <x:c r="C525" s="0" t="s">
        <x:v>72</x:v>
      </x:c>
      <x:c r="D525" s="0" t="s">
        <x:v>72</x:v>
      </x:c>
      <x:c r="E525" s="0" t="s">
        <x:v>52</x:v>
      </x:c>
      <x:c r="F525" s="0" t="s">
        <x:v>53</x:v>
      </x:c>
      <x:c r="G525" s="0" t="s">
        <x:v>51</x:v>
      </x:c>
      <x:c r="H525" s="0">
        <x:v>58.4</x:v>
      </x:c>
    </x:row>
    <x:row r="526" spans="1:8">
      <x:c r="A526" s="0" t="s">
        <x:v>95</x:v>
      </x:c>
      <x:c r="B526" s="0" t="s">
        <x:v>96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56.2</x:v>
      </x:c>
    </x:row>
    <x:row r="527" spans="1:8">
      <x:c r="A527" s="0" t="s">
        <x:v>95</x:v>
      </x:c>
      <x:c r="B527" s="0" t="s">
        <x:v>96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61.4</x:v>
      </x:c>
    </x:row>
    <x:row r="528" spans="1:8">
      <x:c r="A528" s="0" t="s">
        <x:v>95</x:v>
      </x:c>
      <x:c r="B528" s="0" t="s">
        <x:v>96</x:v>
      </x:c>
      <x:c r="C528" s="0" t="s">
        <x:v>74</x:v>
      </x:c>
      <x:c r="D528" s="0" t="s">
        <x:v>74</x:v>
      </x:c>
      <x:c r="E528" s="0" t="s">
        <x:v>49</x:v>
      </x:c>
      <x:c r="F528" s="0" t="s">
        <x:v>50</x:v>
      </x:c>
      <x:c r="G528" s="0" t="s">
        <x:v>51</x:v>
      </x:c>
      <x:c r="H528" s="0">
        <x:v>53.9</x:v>
      </x:c>
    </x:row>
    <x:row r="529" spans="1:8">
      <x:c r="A529" s="0" t="s">
        <x:v>95</x:v>
      </x:c>
      <x:c r="B529" s="0" t="s">
        <x:v>96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51</x:v>
      </x:c>
      <x:c r="H529" s="0">
        <x:v>59.3</x:v>
      </x:c>
    </x:row>
    <x:row r="530" spans="1:8">
      <x:c r="A530" s="0" t="s">
        <x:v>97</x:v>
      </x:c>
      <x:c r="B530" s="0" t="s">
        <x:v>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25.5</x:v>
      </x:c>
    </x:row>
    <x:row r="531" spans="1:8">
      <x:c r="A531" s="0" t="s">
        <x:v>97</x:v>
      </x:c>
      <x:c r="B531" s="0" t="s">
        <x:v>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15.8</x:v>
      </x:c>
    </x:row>
    <x:row r="532" spans="1:8">
      <x:c r="A532" s="0" t="s">
        <x:v>97</x:v>
      </x:c>
      <x:c r="B532" s="0" t="s">
        <x:v>98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34.9</x:v>
      </x:c>
    </x:row>
    <x:row r="533" spans="1:8">
      <x:c r="A533" s="0" t="s">
        <x:v>97</x:v>
      </x:c>
      <x:c r="B533" s="0" t="s">
        <x:v>98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22.2</x:v>
      </x:c>
    </x:row>
    <x:row r="534" spans="1:8">
      <x:c r="A534" s="0" t="s">
        <x:v>97</x:v>
      </x:c>
      <x:c r="B534" s="0" t="s">
        <x:v>98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45.7</x:v>
      </x:c>
    </x:row>
    <x:row r="535" spans="1:8">
      <x:c r="A535" s="0" t="s">
        <x:v>97</x:v>
      </x:c>
      <x:c r="B535" s="0" t="s">
        <x:v>98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32.7</x:v>
      </x:c>
    </x:row>
    <x:row r="536" spans="1:8">
      <x:c r="A536" s="0" t="s">
        <x:v>97</x:v>
      </x:c>
      <x:c r="B536" s="0" t="s">
        <x:v>98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43.2</x:v>
      </x:c>
    </x:row>
    <x:row r="537" spans="1:8">
      <x:c r="A537" s="0" t="s">
        <x:v>97</x:v>
      </x:c>
      <x:c r="B537" s="0" t="s">
        <x:v>98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32.9</x:v>
      </x:c>
    </x:row>
    <x:row r="538" spans="1:8">
      <x:c r="A538" s="0" t="s">
        <x:v>97</x:v>
      </x:c>
      <x:c r="B538" s="0" t="s">
        <x:v>98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46</x:v>
      </x:c>
    </x:row>
    <x:row r="539" spans="1:8">
      <x:c r="A539" s="0" t="s">
        <x:v>97</x:v>
      </x:c>
      <x:c r="B539" s="0" t="s">
        <x:v>98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38.2</x:v>
      </x:c>
    </x:row>
    <x:row r="540" spans="1:8">
      <x:c r="A540" s="0" t="s">
        <x:v>97</x:v>
      </x:c>
      <x:c r="B540" s="0" t="s">
        <x:v>98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46.3</x:v>
      </x:c>
    </x:row>
    <x:row r="541" spans="1:8">
      <x:c r="A541" s="0" t="s">
        <x:v>97</x:v>
      </x:c>
      <x:c r="B541" s="0" t="s">
        <x:v>98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39.3</x:v>
      </x:c>
    </x:row>
    <x:row r="542" spans="1:8">
      <x:c r="A542" s="0" t="s">
        <x:v>97</x:v>
      </x:c>
      <x:c r="B542" s="0" t="s">
        <x:v>98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47.7</x:v>
      </x:c>
    </x:row>
    <x:row r="543" spans="1:8">
      <x:c r="A543" s="0" t="s">
        <x:v>97</x:v>
      </x:c>
      <x:c r="B543" s="0" t="s">
        <x:v>98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38.8</x:v>
      </x:c>
    </x:row>
    <x:row r="544" spans="1:8">
      <x:c r="A544" s="0" t="s">
        <x:v>97</x:v>
      </x:c>
      <x:c r="B544" s="0" t="s">
        <x:v>98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50.1</x:v>
      </x:c>
    </x:row>
    <x:row r="545" spans="1:8">
      <x:c r="A545" s="0" t="s">
        <x:v>97</x:v>
      </x:c>
      <x:c r="B545" s="0" t="s">
        <x:v>98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40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47.7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40.7</x:v>
      </x:c>
    </x:row>
    <x:row r="548" spans="1:8">
      <x:c r="A548" s="0" t="s">
        <x:v>97</x:v>
      </x:c>
      <x:c r="B548" s="0" t="s">
        <x:v>98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48</x:v>
      </x:c>
    </x:row>
    <x:row r="549" spans="1:8">
      <x:c r="A549" s="0" t="s">
        <x:v>97</x:v>
      </x:c>
      <x:c r="B549" s="0" t="s">
        <x:v>98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41.4</x:v>
      </x:c>
    </x:row>
    <x:row r="550" spans="1:8">
      <x:c r="A550" s="0" t="s">
        <x:v>97</x:v>
      </x:c>
      <x:c r="B550" s="0" t="s">
        <x:v>98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44.4</x:v>
      </x:c>
    </x:row>
    <x:row r="551" spans="1:8">
      <x:c r="A551" s="0" t="s">
        <x:v>97</x:v>
      </x:c>
      <x:c r="B551" s="0" t="s">
        <x:v>98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40.8</x:v>
      </x:c>
    </x:row>
    <x:row r="552" spans="1:8">
      <x:c r="A552" s="0" t="s">
        <x:v>97</x:v>
      </x:c>
      <x:c r="B552" s="0" t="s">
        <x:v>98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45.3</x:v>
      </x:c>
    </x:row>
    <x:row r="553" spans="1:8">
      <x:c r="A553" s="0" t="s">
        <x:v>97</x:v>
      </x:c>
      <x:c r="B553" s="0" t="s">
        <x:v>98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37.5</x:v>
      </x:c>
    </x:row>
    <x:row r="554" spans="1:8">
      <x:c r="A554" s="0" t="s">
        <x:v>97</x:v>
      </x:c>
      <x:c r="B554" s="0" t="s">
        <x:v>98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42.5</x:v>
      </x:c>
    </x:row>
    <x:row r="555" spans="1:8">
      <x:c r="A555" s="0" t="s">
        <x:v>97</x:v>
      </x:c>
      <x:c r="B555" s="0" t="s">
        <x:v>98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38.9</x:v>
      </x:c>
    </x:row>
    <x:row r="556" spans="1:8">
      <x:c r="A556" s="0" t="s">
        <x:v>97</x:v>
      </x:c>
      <x:c r="B556" s="0" t="s">
        <x:v>98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42.9</x:v>
      </x:c>
    </x:row>
    <x:row r="557" spans="1:8">
      <x:c r="A557" s="0" t="s">
        <x:v>97</x:v>
      </x:c>
      <x:c r="B557" s="0" t="s">
        <x:v>98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36.9</x:v>
      </x:c>
    </x:row>
    <x:row r="558" spans="1:8">
      <x:c r="A558" s="0" t="s">
        <x:v>97</x:v>
      </x:c>
      <x:c r="B558" s="0" t="s">
        <x:v>98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45.3</x:v>
      </x:c>
    </x:row>
    <x:row r="559" spans="1:8">
      <x:c r="A559" s="0" t="s">
        <x:v>97</x:v>
      </x:c>
      <x:c r="B559" s="0" t="s">
        <x:v>98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39.9</x:v>
      </x:c>
    </x:row>
    <x:row r="560" spans="1:8">
      <x:c r="A560" s="0" t="s">
        <x:v>97</x:v>
      </x:c>
      <x:c r="B560" s="0" t="s">
        <x:v>98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46.6</x:v>
      </x:c>
    </x:row>
    <x:row r="561" spans="1:8">
      <x:c r="A561" s="0" t="s">
        <x:v>97</x:v>
      </x:c>
      <x:c r="B561" s="0" t="s">
        <x:v>98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39.5</x:v>
      </x:c>
    </x:row>
    <x:row r="562" spans="1:8">
      <x:c r="A562" s="0" t="s">
        <x:v>97</x:v>
      </x:c>
      <x:c r="B562" s="0" t="s">
        <x:v>98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52.9</x:v>
      </x:c>
    </x:row>
    <x:row r="563" spans="1:8">
      <x:c r="A563" s="0" t="s">
        <x:v>97</x:v>
      </x:c>
      <x:c r="B563" s="0" t="s">
        <x:v>98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45</x:v>
      </x:c>
    </x:row>
    <x:row r="564" spans="1:8">
      <x:c r="A564" s="0" t="s">
        <x:v>97</x:v>
      </x:c>
      <x:c r="B564" s="0" t="s">
        <x:v>98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53.6</x:v>
      </x:c>
    </x:row>
    <x:row r="565" spans="1:8">
      <x:c r="A565" s="0" t="s">
        <x:v>97</x:v>
      </x:c>
      <x:c r="B565" s="0" t="s">
        <x:v>98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47.9</x:v>
      </x:c>
    </x:row>
    <x:row r="566" spans="1:8">
      <x:c r="A566" s="0" t="s">
        <x:v>97</x:v>
      </x:c>
      <x:c r="B566" s="0" t="s">
        <x:v>98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56.8</x:v>
      </x:c>
    </x:row>
    <x:row r="567" spans="1:8">
      <x:c r="A567" s="0" t="s">
        <x:v>97</x:v>
      </x:c>
      <x:c r="B567" s="0" t="s">
        <x:v>98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51.9</x:v>
      </x:c>
    </x:row>
    <x:row r="568" spans="1:8">
      <x:c r="A568" s="0" t="s">
        <x:v>97</x:v>
      </x:c>
      <x:c r="B568" s="0" t="s">
        <x:v>98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55.1</x:v>
      </x:c>
    </x:row>
    <x:row r="569" spans="1:8">
      <x:c r="A569" s="0" t="s">
        <x:v>97</x:v>
      </x:c>
      <x:c r="B569" s="0" t="s">
        <x:v>98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48.8</x:v>
      </x:c>
    </x:row>
    <x:row r="570" spans="1:8">
      <x:c r="A570" s="0" t="s">
        <x:v>97</x:v>
      </x:c>
      <x:c r="B570" s="0" t="s">
        <x:v>98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50.3</x:v>
      </x:c>
    </x:row>
    <x:row r="571" spans="1:8">
      <x:c r="A571" s="0" t="s">
        <x:v>97</x:v>
      </x:c>
      <x:c r="B571" s="0" t="s">
        <x:v>98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52.4</x:v>
      </x:c>
    </x:row>
    <x:row r="572" spans="1:8">
      <x:c r="A572" s="0" t="s">
        <x:v>97</x:v>
      </x:c>
      <x:c r="B572" s="0" t="s">
        <x:v>98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50.7</x:v>
      </x:c>
    </x:row>
    <x:row r="573" spans="1:8">
      <x:c r="A573" s="0" t="s">
        <x:v>97</x:v>
      </x:c>
      <x:c r="B573" s="0" t="s">
        <x:v>98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47.8</x:v>
      </x:c>
    </x:row>
    <x:row r="574" spans="1:8">
      <x:c r="A574" s="0" t="s">
        <x:v>99</x:v>
      </x:c>
      <x:c r="B574" s="0" t="s">
        <x:v>100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20.9</x:v>
      </x:c>
    </x:row>
    <x:row r="575" spans="1:8">
      <x:c r="A575" s="0" t="s">
        <x:v>99</x:v>
      </x:c>
      <x:c r="B575" s="0" t="s">
        <x:v>100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12.1</x:v>
      </x:c>
    </x:row>
    <x:row r="576" spans="1:8">
      <x:c r="A576" s="0" t="s">
        <x:v>99</x:v>
      </x:c>
      <x:c r="B576" s="0" t="s">
        <x:v>100</x:v>
      </x:c>
      <x:c r="C576" s="0" t="s">
        <x:v>54</x:v>
      </x:c>
      <x:c r="D576" s="0" t="s">
        <x:v>54</x:v>
      </x:c>
      <x:c r="E576" s="0" t="s">
        <x:v>49</x:v>
      </x:c>
      <x:c r="F576" s="0" t="s">
        <x:v>50</x:v>
      </x:c>
      <x:c r="G576" s="0" t="s">
        <x:v>51</x:v>
      </x:c>
      <x:c r="H576" s="0">
        <x:v>27.9</x:v>
      </x:c>
    </x:row>
    <x:row r="577" spans="1:8">
      <x:c r="A577" s="0" t="s">
        <x:v>99</x:v>
      </x:c>
      <x:c r="B577" s="0" t="s">
        <x:v>100</x:v>
      </x:c>
      <x:c r="C577" s="0" t="s">
        <x:v>54</x:v>
      </x:c>
      <x:c r="D577" s="0" t="s">
        <x:v>54</x:v>
      </x:c>
      <x:c r="E577" s="0" t="s">
        <x:v>52</x:v>
      </x:c>
      <x:c r="F577" s="0" t="s">
        <x:v>53</x:v>
      </x:c>
      <x:c r="G577" s="0" t="s">
        <x:v>51</x:v>
      </x:c>
      <x:c r="H577" s="0">
        <x:v>17.9</x:v>
      </x:c>
    </x:row>
    <x:row r="578" spans="1:8">
      <x:c r="A578" s="0" t="s">
        <x:v>99</x:v>
      </x:c>
      <x:c r="B578" s="0" t="s">
        <x:v>100</x:v>
      </x:c>
      <x:c r="C578" s="0" t="s">
        <x:v>55</x:v>
      </x:c>
      <x:c r="D578" s="0" t="s">
        <x:v>55</x:v>
      </x:c>
      <x:c r="E578" s="0" t="s">
        <x:v>49</x:v>
      </x:c>
      <x:c r="F578" s="0" t="s">
        <x:v>50</x:v>
      </x:c>
      <x:c r="G578" s="0" t="s">
        <x:v>51</x:v>
      </x:c>
      <x:c r="H578" s="0">
        <x:v>35.8</x:v>
      </x:c>
    </x:row>
    <x:row r="579" spans="1:8">
      <x:c r="A579" s="0" t="s">
        <x:v>99</x:v>
      </x:c>
      <x:c r="B579" s="0" t="s">
        <x:v>100</x:v>
      </x:c>
      <x:c r="C579" s="0" t="s">
        <x:v>55</x:v>
      </x:c>
      <x:c r="D579" s="0" t="s">
        <x:v>55</x:v>
      </x:c>
      <x:c r="E579" s="0" t="s">
        <x:v>52</x:v>
      </x:c>
      <x:c r="F579" s="0" t="s">
        <x:v>53</x:v>
      </x:c>
      <x:c r="G579" s="0" t="s">
        <x:v>51</x:v>
      </x:c>
      <x:c r="H579" s="0">
        <x:v>26.6</x:v>
      </x:c>
    </x:row>
    <x:row r="580" spans="1:8">
      <x:c r="A580" s="0" t="s">
        <x:v>99</x:v>
      </x:c>
      <x:c r="B580" s="0" t="s">
        <x:v>100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38.2</x:v>
      </x:c>
    </x:row>
    <x:row r="581" spans="1:8">
      <x:c r="A581" s="0" t="s">
        <x:v>99</x:v>
      </x:c>
      <x:c r="B581" s="0" t="s">
        <x:v>100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51</x:v>
      </x:c>
      <x:c r="H581" s="0">
        <x:v>26.3</x:v>
      </x:c>
    </x:row>
    <x:row r="582" spans="1:8">
      <x:c r="A582" s="0" t="s">
        <x:v>99</x:v>
      </x:c>
      <x:c r="B582" s="0" t="s">
        <x:v>100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41.1</x:v>
      </x:c>
    </x:row>
    <x:row r="583" spans="1:8">
      <x:c r="A583" s="0" t="s">
        <x:v>99</x:v>
      </x:c>
      <x:c r="B583" s="0" t="s">
        <x:v>100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29</x:v>
      </x:c>
    </x:row>
    <x:row r="584" spans="1:8">
      <x:c r="A584" s="0" t="s">
        <x:v>99</x:v>
      </x:c>
      <x:c r="B584" s="0" t="s">
        <x:v>100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38.9</x:v>
      </x:c>
    </x:row>
    <x:row r="585" spans="1:8">
      <x:c r="A585" s="0" t="s">
        <x:v>99</x:v>
      </x:c>
      <x:c r="B585" s="0" t="s">
        <x:v>100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51</x:v>
      </x:c>
      <x:c r="H585" s="0">
        <x:v>29.7</x:v>
      </x:c>
    </x:row>
    <x:row r="586" spans="1:8">
      <x:c r="A586" s="0" t="s">
        <x:v>99</x:v>
      </x:c>
      <x:c r="B586" s="0" t="s">
        <x:v>100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39.5</x:v>
      </x:c>
    </x:row>
    <x:row r="587" spans="1:8">
      <x:c r="A587" s="0" t="s">
        <x:v>99</x:v>
      </x:c>
      <x:c r="B587" s="0" t="s">
        <x:v>100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51</x:v>
      </x:c>
      <x:c r="H587" s="0">
        <x:v>32.5</x:v>
      </x:c>
    </x:row>
    <x:row r="588" spans="1:8">
      <x:c r="A588" s="0" t="s">
        <x:v>99</x:v>
      </x:c>
      <x:c r="B588" s="0" t="s">
        <x:v>100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43.8</x:v>
      </x:c>
    </x:row>
    <x:row r="589" spans="1:8">
      <x:c r="A589" s="0" t="s">
        <x:v>99</x:v>
      </x:c>
      <x:c r="B589" s="0" t="s">
        <x:v>100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51</x:v>
      </x:c>
      <x:c r="H589" s="0">
        <x:v>33.9</x:v>
      </x:c>
    </x:row>
    <x:row r="590" spans="1:8">
      <x:c r="A590" s="0" t="s">
        <x:v>99</x:v>
      </x:c>
      <x:c r="B590" s="0" t="s">
        <x:v>100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42.2</x:v>
      </x:c>
    </x:row>
    <x:row r="591" spans="1:8">
      <x:c r="A591" s="0" t="s">
        <x:v>99</x:v>
      </x:c>
      <x:c r="B591" s="0" t="s">
        <x:v>100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51</x:v>
      </x:c>
      <x:c r="H591" s="0">
        <x:v>33.6</x:v>
      </x:c>
    </x:row>
    <x:row r="592" spans="1:8">
      <x:c r="A592" s="0" t="s">
        <x:v>99</x:v>
      </x:c>
      <x:c r="B592" s="0" t="s">
        <x:v>100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40.8</x:v>
      </x:c>
    </x:row>
    <x:row r="593" spans="1:8">
      <x:c r="A593" s="0" t="s">
        <x:v>99</x:v>
      </x:c>
      <x:c r="B593" s="0" t="s">
        <x:v>100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51</x:v>
      </x:c>
      <x:c r="H593" s="0">
        <x:v>34.2</x:v>
      </x:c>
    </x:row>
    <x:row r="594" spans="1:8">
      <x:c r="A594" s="0" t="s">
        <x:v>99</x:v>
      </x:c>
      <x:c r="B594" s="0" t="s">
        <x:v>100</x:v>
      </x:c>
      <x:c r="C594" s="0" t="s">
        <x:v>63</x:v>
      </x:c>
      <x:c r="D594" s="0" t="s">
        <x:v>63</x:v>
      </x:c>
      <x:c r="E594" s="0" t="s">
        <x:v>49</x:v>
      </x:c>
      <x:c r="F594" s="0" t="s">
        <x:v>50</x:v>
      </x:c>
      <x:c r="G594" s="0" t="s">
        <x:v>51</x:v>
      </x:c>
      <x:c r="H594" s="0">
        <x:v>41.8</x:v>
      </x:c>
    </x:row>
    <x:row r="595" spans="1:8">
      <x:c r="A595" s="0" t="s">
        <x:v>99</x:v>
      </x:c>
      <x:c r="B595" s="0" t="s">
        <x:v>100</x:v>
      </x:c>
      <x:c r="C595" s="0" t="s">
        <x:v>63</x:v>
      </x:c>
      <x:c r="D595" s="0" t="s">
        <x:v>63</x:v>
      </x:c>
      <x:c r="E595" s="0" t="s">
        <x:v>52</x:v>
      </x:c>
      <x:c r="F595" s="0" t="s">
        <x:v>53</x:v>
      </x:c>
      <x:c r="G595" s="0" t="s">
        <x:v>51</x:v>
      </x:c>
      <x:c r="H595" s="0">
        <x:v>32.6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39.4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32.2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38.7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51</x:v>
      </x:c>
      <x:c r="H599" s="0">
        <x:v>31.5</x:v>
      </x:c>
    </x:row>
    <x:row r="600" spans="1:8">
      <x:c r="A600" s="0" t="s">
        <x:v>99</x:v>
      </x:c>
      <x:c r="B600" s="0" t="s">
        <x:v>100</x:v>
      </x:c>
      <x:c r="C600" s="0" t="s">
        <x:v>66</x:v>
      </x:c>
      <x:c r="D600" s="0" t="s">
        <x:v>66</x:v>
      </x:c>
      <x:c r="E600" s="0" t="s">
        <x:v>49</x:v>
      </x:c>
      <x:c r="F600" s="0" t="s">
        <x:v>50</x:v>
      </x:c>
      <x:c r="G600" s="0" t="s">
        <x:v>51</x:v>
      </x:c>
      <x:c r="H600" s="0">
        <x:v>38.5</x:v>
      </x:c>
    </x:row>
    <x:row r="601" spans="1:8">
      <x:c r="A601" s="0" t="s">
        <x:v>99</x:v>
      </x:c>
      <x:c r="B601" s="0" t="s">
        <x:v>100</x:v>
      </x:c>
      <x:c r="C601" s="0" t="s">
        <x:v>66</x:v>
      </x:c>
      <x:c r="D601" s="0" t="s">
        <x:v>66</x:v>
      </x:c>
      <x:c r="E601" s="0" t="s">
        <x:v>52</x:v>
      </x:c>
      <x:c r="F601" s="0" t="s">
        <x:v>53</x:v>
      </x:c>
      <x:c r="G601" s="0" t="s">
        <x:v>51</x:v>
      </x:c>
      <x:c r="H601" s="0">
        <x:v>32</x:v>
      </x:c>
    </x:row>
    <x:row r="602" spans="1:8">
      <x:c r="A602" s="0" t="s">
        <x:v>99</x:v>
      </x:c>
      <x:c r="B602" s="0" t="s">
        <x:v>100</x:v>
      </x:c>
      <x:c r="C602" s="0" t="s">
        <x:v>67</x:v>
      </x:c>
      <x:c r="D602" s="0" t="s">
        <x:v>67</x:v>
      </x:c>
      <x:c r="E602" s="0" t="s">
        <x:v>49</x:v>
      </x:c>
      <x:c r="F602" s="0" t="s">
        <x:v>50</x:v>
      </x:c>
      <x:c r="G602" s="0" t="s">
        <x:v>51</x:v>
      </x:c>
      <x:c r="H602" s="0">
        <x:v>39.9</x:v>
      </x:c>
    </x:row>
    <x:row r="603" spans="1:8">
      <x:c r="A603" s="0" t="s">
        <x:v>99</x:v>
      </x:c>
      <x:c r="B603" s="0" t="s">
        <x:v>100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51</x:v>
      </x:c>
      <x:c r="H603" s="0">
        <x:v>34.1</x:v>
      </x:c>
    </x:row>
    <x:row r="604" spans="1:8">
      <x:c r="A604" s="0" t="s">
        <x:v>99</x:v>
      </x:c>
      <x:c r="B604" s="0" t="s">
        <x:v>100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42.1</x:v>
      </x:c>
    </x:row>
    <x:row r="605" spans="1:8">
      <x:c r="A605" s="0" t="s">
        <x:v>99</x:v>
      </x:c>
      <x:c r="B605" s="0" t="s">
        <x:v>100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34.9</x:v>
      </x:c>
    </x:row>
    <x:row r="606" spans="1:8">
      <x:c r="A606" s="0" t="s">
        <x:v>99</x:v>
      </x:c>
      <x:c r="B606" s="0" t="s">
        <x:v>100</x:v>
      </x:c>
      <x:c r="C606" s="0" t="s">
        <x:v>69</x:v>
      </x:c>
      <x:c r="D606" s="0" t="s">
        <x:v>69</x:v>
      </x:c>
      <x:c r="E606" s="0" t="s">
        <x:v>49</x:v>
      </x:c>
      <x:c r="F606" s="0" t="s">
        <x:v>50</x:v>
      </x:c>
      <x:c r="G606" s="0" t="s">
        <x:v>51</x:v>
      </x:c>
      <x:c r="H606" s="0">
        <x:v>45.5</x:v>
      </x:c>
    </x:row>
    <x:row r="607" spans="1:8">
      <x:c r="A607" s="0" t="s">
        <x:v>99</x:v>
      </x:c>
      <x:c r="B607" s="0" t="s">
        <x:v>100</x:v>
      </x:c>
      <x:c r="C607" s="0" t="s">
        <x:v>69</x:v>
      </x:c>
      <x:c r="D607" s="0" t="s">
        <x:v>69</x:v>
      </x:c>
      <x:c r="E607" s="0" t="s">
        <x:v>52</x:v>
      </x:c>
      <x:c r="F607" s="0" t="s">
        <x:v>53</x:v>
      </x:c>
      <x:c r="G607" s="0" t="s">
        <x:v>51</x:v>
      </x:c>
      <x:c r="H607" s="0">
        <x:v>37.4</x:v>
      </x:c>
    </x:row>
    <x:row r="608" spans="1:8">
      <x:c r="A608" s="0" t="s">
        <x:v>99</x:v>
      </x:c>
      <x:c r="B608" s="0" t="s">
        <x:v>100</x:v>
      </x:c>
      <x:c r="C608" s="0" t="s">
        <x:v>70</x:v>
      </x:c>
      <x:c r="D608" s="0" t="s">
        <x:v>70</x:v>
      </x:c>
      <x:c r="E608" s="0" t="s">
        <x:v>49</x:v>
      </x:c>
      <x:c r="F608" s="0" t="s">
        <x:v>50</x:v>
      </x:c>
      <x:c r="G608" s="0" t="s">
        <x:v>51</x:v>
      </x:c>
      <x:c r="H608" s="0">
        <x:v>48.8</x:v>
      </x:c>
    </x:row>
    <x:row r="609" spans="1:8">
      <x:c r="A609" s="0" t="s">
        <x:v>99</x:v>
      </x:c>
      <x:c r="B609" s="0" t="s">
        <x:v>100</x:v>
      </x:c>
      <x:c r="C609" s="0" t="s">
        <x:v>70</x:v>
      </x:c>
      <x:c r="D609" s="0" t="s">
        <x:v>70</x:v>
      </x:c>
      <x:c r="E609" s="0" t="s">
        <x:v>52</x:v>
      </x:c>
      <x:c r="F609" s="0" t="s">
        <x:v>53</x:v>
      </x:c>
      <x:c r="G609" s="0" t="s">
        <x:v>51</x:v>
      </x:c>
      <x:c r="H609" s="0">
        <x:v>40</x:v>
      </x:c>
    </x:row>
    <x:row r="610" spans="1:8">
      <x:c r="A610" s="0" t="s">
        <x:v>99</x:v>
      </x:c>
      <x:c r="B610" s="0" t="s">
        <x:v>100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48</x:v>
      </x:c>
    </x:row>
    <x:row r="611" spans="1:8">
      <x:c r="A611" s="0" t="s">
        <x:v>99</x:v>
      </x:c>
      <x:c r="B611" s="0" t="s">
        <x:v>100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40</x:v>
      </x:c>
    </x:row>
    <x:row r="612" spans="1:8">
      <x:c r="A612" s="0" t="s">
        <x:v>99</x:v>
      </x:c>
      <x:c r="B612" s="0" t="s">
        <x:v>100</x:v>
      </x:c>
      <x:c r="C612" s="0" t="s">
        <x:v>72</x:v>
      </x:c>
      <x:c r="D612" s="0" t="s">
        <x:v>72</x:v>
      </x:c>
      <x:c r="E612" s="0" t="s">
        <x:v>49</x:v>
      </x:c>
      <x:c r="F612" s="0" t="s">
        <x:v>50</x:v>
      </x:c>
      <x:c r="G612" s="0" t="s">
        <x:v>51</x:v>
      </x:c>
      <x:c r="H612" s="0">
        <x:v>47</x:v>
      </x:c>
    </x:row>
    <x:row r="613" spans="1:8">
      <x:c r="A613" s="0" t="s">
        <x:v>99</x:v>
      </x:c>
      <x:c r="B613" s="0" t="s">
        <x:v>100</x:v>
      </x:c>
      <x:c r="C613" s="0" t="s">
        <x:v>72</x:v>
      </x:c>
      <x:c r="D613" s="0" t="s">
        <x:v>72</x:v>
      </x:c>
      <x:c r="E613" s="0" t="s">
        <x:v>52</x:v>
      </x:c>
      <x:c r="F613" s="0" t="s">
        <x:v>53</x:v>
      </x:c>
      <x:c r="G613" s="0" t="s">
        <x:v>51</x:v>
      </x:c>
      <x:c r="H613" s="0">
        <x:v>42</x:v>
      </x:c>
    </x:row>
    <x:row r="614" spans="1:8">
      <x:c r="A614" s="0" t="s">
        <x:v>99</x:v>
      </x:c>
      <x:c r="B614" s="0" t="s">
        <x:v>100</x:v>
      </x:c>
      <x:c r="C614" s="0" t="s">
        <x:v>73</x:v>
      </x:c>
      <x:c r="D614" s="0" t="s">
        <x:v>73</x:v>
      </x:c>
      <x:c r="E614" s="0" t="s">
        <x:v>49</x:v>
      </x:c>
      <x:c r="F614" s="0" t="s">
        <x:v>50</x:v>
      </x:c>
      <x:c r="G614" s="0" t="s">
        <x:v>51</x:v>
      </x:c>
      <x:c r="H614" s="0">
        <x:v>46.4</x:v>
      </x:c>
    </x:row>
    <x:row r="615" spans="1:8">
      <x:c r="A615" s="0" t="s">
        <x:v>99</x:v>
      </x:c>
      <x:c r="B615" s="0" t="s">
        <x:v>100</x:v>
      </x:c>
      <x:c r="C615" s="0" t="s">
        <x:v>73</x:v>
      </x:c>
      <x:c r="D615" s="0" t="s">
        <x:v>73</x:v>
      </x:c>
      <x:c r="E615" s="0" t="s">
        <x:v>52</x:v>
      </x:c>
      <x:c r="F615" s="0" t="s">
        <x:v>53</x:v>
      </x:c>
      <x:c r="G615" s="0" t="s">
        <x:v>51</x:v>
      </x:c>
      <x:c r="H615" s="0">
        <x:v>42.6</x:v>
      </x:c>
    </x:row>
    <x:row r="616" spans="1:8">
      <x:c r="A616" s="0" t="s">
        <x:v>99</x:v>
      </x:c>
      <x:c r="B616" s="0" t="s">
        <x:v>100</x:v>
      </x:c>
      <x:c r="C616" s="0" t="s">
        <x:v>74</x:v>
      </x:c>
      <x:c r="D616" s="0" t="s">
        <x:v>74</x:v>
      </x:c>
      <x:c r="E616" s="0" t="s">
        <x:v>49</x:v>
      </x:c>
      <x:c r="F616" s="0" t="s">
        <x:v>50</x:v>
      </x:c>
      <x:c r="G616" s="0" t="s">
        <x:v>51</x:v>
      </x:c>
      <x:c r="H616" s="0">
        <x:v>45.3</x:v>
      </x:c>
    </x:row>
    <x:row r="617" spans="1:8">
      <x:c r="A617" s="0" t="s">
        <x:v>99</x:v>
      </x:c>
      <x:c r="B617" s="0" t="s">
        <x:v>100</x:v>
      </x:c>
      <x:c r="C617" s="0" t="s">
        <x:v>74</x:v>
      </x:c>
      <x:c r="D617" s="0" t="s">
        <x:v>74</x:v>
      </x:c>
      <x:c r="E617" s="0" t="s">
        <x:v>52</x:v>
      </x:c>
      <x:c r="F617" s="0" t="s">
        <x:v>53</x:v>
      </x:c>
      <x:c r="G617" s="0" t="s">
        <x:v>51</x:v>
      </x:c>
      <x:c r="H617" s="0">
        <x:v>38.8</x:v>
      </x:c>
    </x:row>
    <x:row r="618" spans="1:8">
      <x:c r="A618" s="0" t="s">
        <x:v>101</x:v>
      </x:c>
      <x:c r="B618" s="0" t="s">
        <x:v>102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101</x:v>
      </x:c>
      <x:c r="B619" s="0" t="s">
        <x:v>102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9.3</x:v>
      </x:c>
    </x:row>
    <x:row r="620" spans="1:8">
      <x:c r="A620" s="0" t="s">
        <x:v>101</x:v>
      </x:c>
      <x:c r="B620" s="0" t="s">
        <x:v>102</x:v>
      </x:c>
      <x:c r="C620" s="0" t="s">
        <x:v>54</x:v>
      </x:c>
      <x:c r="D620" s="0" t="s">
        <x:v>54</x:v>
      </x:c>
      <x:c r="E620" s="0" t="s">
        <x:v>49</x:v>
      </x:c>
      <x:c r="F620" s="0" t="s">
        <x:v>50</x:v>
      </x:c>
      <x:c r="G620" s="0" t="s">
        <x:v>51</x:v>
      </x:c>
      <x:c r="H620" s="0">
        <x:v>23</x:v>
      </x:c>
    </x:row>
    <x:row r="621" spans="1:8">
      <x:c r="A621" s="0" t="s">
        <x:v>101</x:v>
      </x:c>
      <x:c r="B621" s="0" t="s">
        <x:v>102</x:v>
      </x:c>
      <x:c r="C621" s="0" t="s">
        <x:v>54</x:v>
      </x:c>
      <x:c r="D621" s="0" t="s">
        <x:v>54</x:v>
      </x:c>
      <x:c r="E621" s="0" t="s">
        <x:v>52</x:v>
      </x:c>
      <x:c r="F621" s="0" t="s">
        <x:v>53</x:v>
      </x:c>
      <x:c r="G621" s="0" t="s">
        <x:v>51</x:v>
      </x:c>
      <x:c r="H621" s="0">
        <x:v>13.1</x:v>
      </x:c>
    </x:row>
    <x:row r="622" spans="1:8">
      <x:c r="A622" s="0" t="s">
        <x:v>101</x:v>
      </x:c>
      <x:c r="B622" s="0" t="s">
        <x:v>102</x:v>
      </x:c>
      <x:c r="C622" s="0" t="s">
        <x:v>55</x:v>
      </x:c>
      <x:c r="D622" s="0" t="s">
        <x:v>55</x:v>
      </x:c>
      <x:c r="E622" s="0" t="s">
        <x:v>49</x:v>
      </x:c>
      <x:c r="F622" s="0" t="s">
        <x:v>50</x:v>
      </x:c>
      <x:c r="G622" s="0" t="s">
        <x:v>51</x:v>
      </x:c>
      <x:c r="H622" s="0">
        <x:v>29.8</x:v>
      </x:c>
    </x:row>
    <x:row r="623" spans="1:8">
      <x:c r="A623" s="0" t="s">
        <x:v>101</x:v>
      </x:c>
      <x:c r="B623" s="0" t="s">
        <x:v>102</x:v>
      </x:c>
      <x:c r="C623" s="0" t="s">
        <x:v>55</x:v>
      </x:c>
      <x:c r="D623" s="0" t="s">
        <x:v>55</x:v>
      </x:c>
      <x:c r="E623" s="0" t="s">
        <x:v>52</x:v>
      </x:c>
      <x:c r="F623" s="0" t="s">
        <x:v>53</x:v>
      </x:c>
      <x:c r="G623" s="0" t="s">
        <x:v>51</x:v>
      </x:c>
      <x:c r="H623" s="0">
        <x:v>21.8</x:v>
      </x:c>
    </x:row>
    <x:row r="624" spans="1:8">
      <x:c r="A624" s="0" t="s">
        <x:v>101</x:v>
      </x:c>
      <x:c r="B624" s="0" t="s">
        <x:v>102</x:v>
      </x:c>
      <x:c r="C624" s="0" t="s">
        <x:v>56</x:v>
      </x:c>
      <x:c r="D624" s="0" t="s">
        <x:v>56</x:v>
      </x:c>
      <x:c r="E624" s="0" t="s">
        <x:v>49</x:v>
      </x:c>
      <x:c r="F624" s="0" t="s">
        <x:v>50</x:v>
      </x:c>
      <x:c r="G624" s="0" t="s">
        <x:v>51</x:v>
      </x:c>
      <x:c r="H624" s="0">
        <x:v>30.4</x:v>
      </x:c>
    </x:row>
    <x:row r="625" spans="1:8">
      <x:c r="A625" s="0" t="s">
        <x:v>101</x:v>
      </x:c>
      <x:c r="B625" s="0" t="s">
        <x:v>102</x:v>
      </x:c>
      <x:c r="C625" s="0" t="s">
        <x:v>56</x:v>
      </x:c>
      <x:c r="D625" s="0" t="s">
        <x:v>56</x:v>
      </x:c>
      <x:c r="E625" s="0" t="s">
        <x:v>52</x:v>
      </x:c>
      <x:c r="F625" s="0" t="s">
        <x:v>53</x:v>
      </x:c>
      <x:c r="G625" s="0" t="s">
        <x:v>51</x:v>
      </x:c>
      <x:c r="H625" s="0">
        <x:v>20.4</x:v>
      </x:c>
    </x:row>
    <x:row r="626" spans="1:8">
      <x:c r="A626" s="0" t="s">
        <x:v>101</x:v>
      </x:c>
      <x:c r="B626" s="0" t="s">
        <x:v>102</x:v>
      </x:c>
      <x:c r="C626" s="0" t="s">
        <x:v>57</x:v>
      </x:c>
      <x:c r="D626" s="0" t="s">
        <x:v>57</x:v>
      </x:c>
      <x:c r="E626" s="0" t="s">
        <x:v>49</x:v>
      </x:c>
      <x:c r="F626" s="0" t="s">
        <x:v>50</x:v>
      </x:c>
      <x:c r="G626" s="0" t="s">
        <x:v>51</x:v>
      </x:c>
      <x:c r="H626" s="0">
        <x:v>33.3</x:v>
      </x:c>
    </x:row>
    <x:row r="627" spans="1:8">
      <x:c r="A627" s="0" t="s">
        <x:v>101</x:v>
      </x:c>
      <x:c r="B627" s="0" t="s">
        <x:v>102</x:v>
      </x:c>
      <x:c r="C627" s="0" t="s">
        <x:v>57</x:v>
      </x:c>
      <x:c r="D627" s="0" t="s">
        <x:v>57</x:v>
      </x:c>
      <x:c r="E627" s="0" t="s">
        <x:v>52</x:v>
      </x:c>
      <x:c r="F627" s="0" t="s">
        <x:v>53</x:v>
      </x:c>
      <x:c r="G627" s="0" t="s">
        <x:v>51</x:v>
      </x:c>
      <x:c r="H627" s="0">
        <x:v>23.9</x:v>
      </x:c>
    </x:row>
    <x:row r="628" spans="1:8">
      <x:c r="A628" s="0" t="s">
        <x:v>101</x:v>
      </x:c>
      <x:c r="B628" s="0" t="s">
        <x:v>102</x:v>
      </x:c>
      <x:c r="C628" s="0" t="s">
        <x:v>58</x:v>
      </x:c>
      <x:c r="D628" s="0" t="s">
        <x:v>58</x:v>
      </x:c>
      <x:c r="E628" s="0" t="s">
        <x:v>49</x:v>
      </x:c>
      <x:c r="F628" s="0" t="s">
        <x:v>50</x:v>
      </x:c>
      <x:c r="G628" s="0" t="s">
        <x:v>51</x:v>
      </x:c>
      <x:c r="H628" s="0">
        <x:v>32.9</x:v>
      </x:c>
    </x:row>
    <x:row r="629" spans="1:8">
      <x:c r="A629" s="0" t="s">
        <x:v>101</x:v>
      </x:c>
      <x:c r="B629" s="0" t="s">
        <x:v>102</x:v>
      </x:c>
      <x:c r="C629" s="0" t="s">
        <x:v>58</x:v>
      </x:c>
      <x:c r="D629" s="0" t="s">
        <x:v>58</x:v>
      </x:c>
      <x:c r="E629" s="0" t="s">
        <x:v>52</x:v>
      </x:c>
      <x:c r="F629" s="0" t="s">
        <x:v>53</x:v>
      </x:c>
      <x:c r="G629" s="0" t="s">
        <x:v>51</x:v>
      </x:c>
      <x:c r="H629" s="0">
        <x:v>24</x:v>
      </x:c>
    </x:row>
    <x:row r="630" spans="1:8">
      <x:c r="A630" s="0" t="s">
        <x:v>101</x:v>
      </x:c>
      <x:c r="B630" s="0" t="s">
        <x:v>102</x:v>
      </x:c>
      <x:c r="C630" s="0" t="s">
        <x:v>59</x:v>
      </x:c>
      <x:c r="D630" s="0" t="s">
        <x:v>59</x:v>
      </x:c>
      <x:c r="E630" s="0" t="s">
        <x:v>49</x:v>
      </x:c>
      <x:c r="F630" s="0" t="s">
        <x:v>50</x:v>
      </x:c>
      <x:c r="G630" s="0" t="s">
        <x:v>51</x:v>
      </x:c>
      <x:c r="H630" s="0">
        <x:v>34.4</x:v>
      </x:c>
    </x:row>
    <x:row r="631" spans="1:8">
      <x:c r="A631" s="0" t="s">
        <x:v>101</x:v>
      </x:c>
      <x:c r="B631" s="0" t="s">
        <x:v>102</x:v>
      </x:c>
      <x:c r="C631" s="0" t="s">
        <x:v>59</x:v>
      </x:c>
      <x:c r="D631" s="0" t="s">
        <x:v>59</x:v>
      </x:c>
      <x:c r="E631" s="0" t="s">
        <x:v>52</x:v>
      </x:c>
      <x:c r="F631" s="0" t="s">
        <x:v>53</x:v>
      </x:c>
      <x:c r="G631" s="0" t="s">
        <x:v>51</x:v>
      </x:c>
      <x:c r="H631" s="0">
        <x:v>26.7</x:v>
      </x:c>
    </x:row>
    <x:row r="632" spans="1:8">
      <x:c r="A632" s="0" t="s">
        <x:v>101</x:v>
      </x:c>
      <x:c r="B632" s="0" t="s">
        <x:v>102</x:v>
      </x:c>
      <x:c r="C632" s="0" t="s">
        <x:v>60</x:v>
      </x:c>
      <x:c r="D632" s="0" t="s">
        <x:v>60</x:v>
      </x:c>
      <x:c r="E632" s="0" t="s">
        <x:v>49</x:v>
      </x:c>
      <x:c r="F632" s="0" t="s">
        <x:v>50</x:v>
      </x:c>
      <x:c r="G632" s="0" t="s">
        <x:v>51</x:v>
      </x:c>
      <x:c r="H632" s="0">
        <x:v>35.1</x:v>
      </x:c>
    </x:row>
    <x:row r="633" spans="1:8">
      <x:c r="A633" s="0" t="s">
        <x:v>101</x:v>
      </x:c>
      <x:c r="B633" s="0" t="s">
        <x:v>102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51</x:v>
      </x:c>
      <x:c r="H633" s="0">
        <x:v>25.3</x:v>
      </x:c>
    </x:row>
    <x:row r="634" spans="1:8">
      <x:c r="A634" s="0" t="s">
        <x:v>101</x:v>
      </x:c>
      <x:c r="B634" s="0" t="s">
        <x:v>102</x:v>
      </x:c>
      <x:c r="C634" s="0" t="s">
        <x:v>61</x:v>
      </x:c>
      <x:c r="D634" s="0" t="s">
        <x:v>61</x:v>
      </x:c>
      <x:c r="E634" s="0" t="s">
        <x:v>49</x:v>
      </x:c>
      <x:c r="F634" s="0" t="s">
        <x:v>50</x:v>
      </x:c>
      <x:c r="G634" s="0" t="s">
        <x:v>51</x:v>
      </x:c>
      <x:c r="H634" s="0">
        <x:v>35.6</x:v>
      </x:c>
    </x:row>
    <x:row r="635" spans="1:8">
      <x:c r="A635" s="0" t="s">
        <x:v>101</x:v>
      </x:c>
      <x:c r="B635" s="0" t="s">
        <x:v>102</x:v>
      </x:c>
      <x:c r="C635" s="0" t="s">
        <x:v>61</x:v>
      </x:c>
      <x:c r="D635" s="0" t="s">
        <x:v>61</x:v>
      </x:c>
      <x:c r="E635" s="0" t="s">
        <x:v>52</x:v>
      </x:c>
      <x:c r="F635" s="0" t="s">
        <x:v>53</x:v>
      </x:c>
      <x:c r="G635" s="0" t="s">
        <x:v>51</x:v>
      </x:c>
      <x:c r="H635" s="0">
        <x:v>27.1</x:v>
      </x:c>
    </x:row>
    <x:row r="636" spans="1:8">
      <x:c r="A636" s="0" t="s">
        <x:v>101</x:v>
      </x:c>
      <x:c r="B636" s="0" t="s">
        <x:v>102</x:v>
      </x:c>
      <x:c r="C636" s="0" t="s">
        <x:v>62</x:v>
      </x:c>
      <x:c r="D636" s="0" t="s">
        <x:v>62</x:v>
      </x:c>
      <x:c r="E636" s="0" t="s">
        <x:v>49</x:v>
      </x:c>
      <x:c r="F636" s="0" t="s">
        <x:v>50</x:v>
      </x:c>
      <x:c r="G636" s="0" t="s">
        <x:v>51</x:v>
      </x:c>
      <x:c r="H636" s="0">
        <x:v>36.2</x:v>
      </x:c>
    </x:row>
    <x:row r="637" spans="1:8">
      <x:c r="A637" s="0" t="s">
        <x:v>101</x:v>
      </x:c>
      <x:c r="B637" s="0" t="s">
        <x:v>102</x:v>
      </x:c>
      <x:c r="C637" s="0" t="s">
        <x:v>62</x:v>
      </x:c>
      <x:c r="D637" s="0" t="s">
        <x:v>62</x:v>
      </x:c>
      <x:c r="E637" s="0" t="s">
        <x:v>52</x:v>
      </x:c>
      <x:c r="F637" s="0" t="s">
        <x:v>53</x:v>
      </x:c>
      <x:c r="G637" s="0" t="s">
        <x:v>51</x:v>
      </x:c>
      <x:c r="H637" s="0">
        <x:v>28.1</x:v>
      </x:c>
    </x:row>
    <x:row r="638" spans="1:8">
      <x:c r="A638" s="0" t="s">
        <x:v>101</x:v>
      </x:c>
      <x:c r="B638" s="0" t="s">
        <x:v>102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35.2</x:v>
      </x:c>
    </x:row>
    <x:row r="639" spans="1:8">
      <x:c r="A639" s="0" t="s">
        <x:v>101</x:v>
      </x:c>
      <x:c r="B639" s="0" t="s">
        <x:v>102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30</x:v>
      </x:c>
    </x:row>
    <x:row r="640" spans="1:8">
      <x:c r="A640" s="0" t="s">
        <x:v>101</x:v>
      </x:c>
      <x:c r="B640" s="0" t="s">
        <x:v>102</x:v>
      </x:c>
      <x:c r="C640" s="0" t="s">
        <x:v>64</x:v>
      </x:c>
      <x:c r="D640" s="0" t="s">
        <x:v>64</x:v>
      </x:c>
      <x:c r="E640" s="0" t="s">
        <x:v>49</x:v>
      </x:c>
      <x:c r="F640" s="0" t="s">
        <x:v>50</x:v>
      </x:c>
      <x:c r="G640" s="0" t="s">
        <x:v>51</x:v>
      </x:c>
      <x:c r="H640" s="0">
        <x:v>33.4</x:v>
      </x:c>
    </x:row>
    <x:row r="641" spans="1:8">
      <x:c r="A641" s="0" t="s">
        <x:v>101</x:v>
      </x:c>
      <x:c r="B641" s="0" t="s">
        <x:v>102</x:v>
      </x:c>
      <x:c r="C641" s="0" t="s">
        <x:v>64</x:v>
      </x:c>
      <x:c r="D641" s="0" t="s">
        <x:v>64</x:v>
      </x:c>
      <x:c r="E641" s="0" t="s">
        <x:v>52</x:v>
      </x:c>
      <x:c r="F641" s="0" t="s">
        <x:v>53</x:v>
      </x:c>
      <x:c r="G641" s="0" t="s">
        <x:v>51</x:v>
      </x:c>
      <x:c r="H641" s="0">
        <x:v>26.9</x:v>
      </x:c>
    </x:row>
    <x:row r="642" spans="1:8">
      <x:c r="A642" s="0" t="s">
        <x:v>101</x:v>
      </x:c>
      <x:c r="B642" s="0" t="s">
        <x:v>102</x:v>
      </x:c>
      <x:c r="C642" s="0" t="s">
        <x:v>65</x:v>
      </x:c>
      <x:c r="D642" s="0" t="s">
        <x:v>65</x:v>
      </x:c>
      <x:c r="E642" s="0" t="s">
        <x:v>49</x:v>
      </x:c>
      <x:c r="F642" s="0" t="s">
        <x:v>50</x:v>
      </x:c>
      <x:c r="G642" s="0" t="s">
        <x:v>51</x:v>
      </x:c>
      <x:c r="H642" s="0">
        <x:v>32.3</x:v>
      </x:c>
    </x:row>
    <x:row r="643" spans="1:8">
      <x:c r="A643" s="0" t="s">
        <x:v>101</x:v>
      </x:c>
      <x:c r="B643" s="0" t="s">
        <x:v>102</x:v>
      </x:c>
      <x:c r="C643" s="0" t="s">
        <x:v>65</x:v>
      </x:c>
      <x:c r="D643" s="0" t="s">
        <x:v>65</x:v>
      </x:c>
      <x:c r="E643" s="0" t="s">
        <x:v>52</x:v>
      </x:c>
      <x:c r="F643" s="0" t="s">
        <x:v>53</x:v>
      </x:c>
      <x:c r="G643" s="0" t="s">
        <x:v>51</x:v>
      </x:c>
      <x:c r="H643" s="0">
        <x:v>26.6</x:v>
      </x:c>
    </x:row>
    <x:row r="644" spans="1:8">
      <x:c r="A644" s="0" t="s">
        <x:v>101</x:v>
      </x:c>
      <x:c r="B644" s="0" t="s">
        <x:v>102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30.8</x:v>
      </x:c>
    </x:row>
    <x:row r="645" spans="1:8">
      <x:c r="A645" s="0" t="s">
        <x:v>101</x:v>
      </x:c>
      <x:c r="B645" s="0" t="s">
        <x:v>102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25.7</x:v>
      </x:c>
    </x:row>
    <x:row r="646" spans="1:8">
      <x:c r="A646" s="0" t="s">
        <x:v>101</x:v>
      </x:c>
      <x:c r="B646" s="0" t="s">
        <x:v>102</x:v>
      </x:c>
      <x:c r="C646" s="0" t="s">
        <x:v>67</x:v>
      </x:c>
      <x:c r="D646" s="0" t="s">
        <x:v>67</x:v>
      </x:c>
      <x:c r="E646" s="0" t="s">
        <x:v>49</x:v>
      </x:c>
      <x:c r="F646" s="0" t="s">
        <x:v>50</x:v>
      </x:c>
      <x:c r="G646" s="0" t="s">
        <x:v>51</x:v>
      </x:c>
      <x:c r="H646" s="0">
        <x:v>33.8</x:v>
      </x:c>
    </x:row>
    <x:row r="647" spans="1:8">
      <x:c r="A647" s="0" t="s">
        <x:v>101</x:v>
      </x:c>
      <x:c r="B647" s="0" t="s">
        <x:v>102</x:v>
      </x:c>
      <x:c r="C647" s="0" t="s">
        <x:v>67</x:v>
      </x:c>
      <x:c r="D647" s="0" t="s">
        <x:v>67</x:v>
      </x:c>
      <x:c r="E647" s="0" t="s">
        <x:v>52</x:v>
      </x:c>
      <x:c r="F647" s="0" t="s">
        <x:v>53</x:v>
      </x:c>
      <x:c r="G647" s="0" t="s">
        <x:v>51</x:v>
      </x:c>
      <x:c r="H647" s="0">
        <x:v>26.6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49</x:v>
      </x:c>
      <x:c r="F648" s="0" t="s">
        <x:v>50</x:v>
      </x:c>
      <x:c r="G648" s="0" t="s">
        <x:v>51</x:v>
      </x:c>
      <x:c r="H648" s="0">
        <x:v>37.4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52</x:v>
      </x:c>
      <x:c r="F649" s="0" t="s">
        <x:v>53</x:v>
      </x:c>
      <x:c r="G649" s="0" t="s">
        <x:v>51</x:v>
      </x:c>
      <x:c r="H649" s="0">
        <x:v>28.6</x:v>
      </x:c>
    </x:row>
    <x:row r="650" spans="1:8">
      <x:c r="A650" s="0" t="s">
        <x:v>101</x:v>
      </x:c>
      <x:c r="B650" s="0" t="s">
        <x:v>102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51</x:v>
      </x:c>
      <x:c r="H650" s="0">
        <x:v>37.4</x:v>
      </x:c>
    </x:row>
    <x:row r="651" spans="1:8">
      <x:c r="A651" s="0" t="s">
        <x:v>101</x:v>
      </x:c>
      <x:c r="B651" s="0" t="s">
        <x:v>102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51</x:v>
      </x:c>
      <x:c r="H651" s="0">
        <x:v>30.3</x:v>
      </x:c>
    </x:row>
    <x:row r="652" spans="1:8">
      <x:c r="A652" s="0" t="s">
        <x:v>101</x:v>
      </x:c>
      <x:c r="B652" s="0" t="s">
        <x:v>102</x:v>
      </x:c>
      <x:c r="C652" s="0" t="s">
        <x:v>70</x:v>
      </x:c>
      <x:c r="D652" s="0" t="s">
        <x:v>70</x:v>
      </x:c>
      <x:c r="E652" s="0" t="s">
        <x:v>49</x:v>
      </x:c>
      <x:c r="F652" s="0" t="s">
        <x:v>50</x:v>
      </x:c>
      <x:c r="G652" s="0" t="s">
        <x:v>51</x:v>
      </x:c>
      <x:c r="H652" s="0">
        <x:v>40.5</x:v>
      </x:c>
    </x:row>
    <x:row r="653" spans="1:8">
      <x:c r="A653" s="0" t="s">
        <x:v>101</x:v>
      </x:c>
      <x:c r="B653" s="0" t="s">
        <x:v>102</x:v>
      </x:c>
      <x:c r="C653" s="0" t="s">
        <x:v>70</x:v>
      </x:c>
      <x:c r="D653" s="0" t="s">
        <x:v>70</x:v>
      </x:c>
      <x:c r="E653" s="0" t="s">
        <x:v>52</x:v>
      </x:c>
      <x:c r="F653" s="0" t="s">
        <x:v>53</x:v>
      </x:c>
      <x:c r="G653" s="0" t="s">
        <x:v>51</x:v>
      </x:c>
      <x:c r="H653" s="0">
        <x:v>30.7</x:v>
      </x:c>
    </x:row>
    <x:row r="654" spans="1:8">
      <x:c r="A654" s="0" t="s">
        <x:v>101</x:v>
      </x:c>
      <x:c r="B654" s="0" t="s">
        <x:v>102</x:v>
      </x:c>
      <x:c r="C654" s="0" t="s">
        <x:v>71</x:v>
      </x:c>
      <x:c r="D654" s="0" t="s">
        <x:v>71</x:v>
      </x:c>
      <x:c r="E654" s="0" t="s">
        <x:v>49</x:v>
      </x:c>
      <x:c r="F654" s="0" t="s">
        <x:v>50</x:v>
      </x:c>
      <x:c r="G654" s="0" t="s">
        <x:v>51</x:v>
      </x:c>
      <x:c r="H654" s="0">
        <x:v>43.9</x:v>
      </x:c>
    </x:row>
    <x:row r="655" spans="1:8">
      <x:c r="A655" s="0" t="s">
        <x:v>101</x:v>
      </x:c>
      <x:c r="B655" s="0" t="s">
        <x:v>102</x:v>
      </x:c>
      <x:c r="C655" s="0" t="s">
        <x:v>71</x:v>
      </x:c>
      <x:c r="D655" s="0" t="s">
        <x:v>71</x:v>
      </x:c>
      <x:c r="E655" s="0" t="s">
        <x:v>52</x:v>
      </x:c>
      <x:c r="F655" s="0" t="s">
        <x:v>53</x:v>
      </x:c>
      <x:c r="G655" s="0" t="s">
        <x:v>51</x:v>
      </x:c>
      <x:c r="H655" s="0">
        <x:v>33.3</x:v>
      </x:c>
    </x:row>
    <x:row r="656" spans="1:8">
      <x:c r="A656" s="0" t="s">
        <x:v>101</x:v>
      </x:c>
      <x:c r="B656" s="0" t="s">
        <x:v>102</x:v>
      </x:c>
      <x:c r="C656" s="0" t="s">
        <x:v>72</x:v>
      </x:c>
      <x:c r="D656" s="0" t="s">
        <x:v>72</x:v>
      </x:c>
      <x:c r="E656" s="0" t="s">
        <x:v>49</x:v>
      </x:c>
      <x:c r="F656" s="0" t="s">
        <x:v>50</x:v>
      </x:c>
      <x:c r="G656" s="0" t="s">
        <x:v>51</x:v>
      </x:c>
      <x:c r="H656" s="0">
        <x:v>40.3</x:v>
      </x:c>
    </x:row>
    <x:row r="657" spans="1:8">
      <x:c r="A657" s="0" t="s">
        <x:v>101</x:v>
      </x:c>
      <x:c r="B657" s="0" t="s">
        <x:v>102</x:v>
      </x:c>
      <x:c r="C657" s="0" t="s">
        <x:v>72</x:v>
      </x:c>
      <x:c r="D657" s="0" t="s">
        <x:v>72</x:v>
      </x:c>
      <x:c r="E657" s="0" t="s">
        <x:v>52</x:v>
      </x:c>
      <x:c r="F657" s="0" t="s">
        <x:v>53</x:v>
      </x:c>
      <x:c r="G657" s="0" t="s">
        <x:v>51</x:v>
      </x:c>
      <x:c r="H657" s="0">
        <x:v>32.3</x:v>
      </x:c>
    </x:row>
    <x:row r="658" spans="1:8">
      <x:c r="A658" s="0" t="s">
        <x:v>101</x:v>
      </x:c>
      <x:c r="B658" s="0" t="s">
        <x:v>102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41.7</x:v>
      </x:c>
    </x:row>
    <x:row r="659" spans="1:8">
      <x:c r="A659" s="0" t="s">
        <x:v>101</x:v>
      </x:c>
      <x:c r="B659" s="0" t="s">
        <x:v>102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33.9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49</x:v>
      </x:c>
      <x:c r="F660" s="0" t="s">
        <x:v>50</x:v>
      </x:c>
      <x:c r="G660" s="0" t="s">
        <x:v>51</x:v>
      </x:c>
      <x:c r="H660" s="0">
        <x:v>40.4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52</x:v>
      </x:c>
      <x:c r="F661" s="0" t="s">
        <x:v>53</x:v>
      </x:c>
      <x:c r="G661" s="0" t="s">
        <x:v>51</x:v>
      </x:c>
      <x:c r="H661" s="0">
        <x:v>32.4</x:v>
      </x:c>
    </x:row>
    <x:row r="662" spans="1:8">
      <x:c r="A662" s="0" t="s">
        <x:v>103</x:v>
      </x:c>
      <x:c r="B662" s="0" t="s">
        <x:v>104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</x:v>
      </x:c>
    </x:row>
    <x:row r="663" spans="1:8">
      <x:c r="A663" s="0" t="s">
        <x:v>103</x:v>
      </x:c>
      <x:c r="B663" s="0" t="s">
        <x:v>104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7.7</x:v>
      </x:c>
    </x:row>
    <x:row r="664" spans="1:8">
      <x:c r="A664" s="0" t="s">
        <x:v>103</x:v>
      </x:c>
      <x:c r="B664" s="0" t="s">
        <x:v>104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>
        <x:v>16.1</x:v>
      </x:c>
    </x:row>
    <x:row r="665" spans="1:8">
      <x:c r="A665" s="0" t="s">
        <x:v>103</x:v>
      </x:c>
      <x:c r="B665" s="0" t="s">
        <x:v>104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10.5</x:v>
      </x:c>
    </x:row>
    <x:row r="666" spans="1:8">
      <x:c r="A666" s="0" t="s">
        <x:v>103</x:v>
      </x:c>
      <x:c r="B666" s="0" t="s">
        <x:v>104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>
        <x:v>23.2</x:v>
      </x:c>
    </x:row>
    <x:row r="667" spans="1:8">
      <x:c r="A667" s="0" t="s">
        <x:v>103</x:v>
      </x:c>
      <x:c r="B667" s="0" t="s">
        <x:v>104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15.1</x:v>
      </x:c>
    </x:row>
    <x:row r="668" spans="1:8">
      <x:c r="A668" s="0" t="s">
        <x:v>103</x:v>
      </x:c>
      <x:c r="B668" s="0" t="s">
        <x:v>104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>
        <x:v>24.9</x:v>
      </x:c>
    </x:row>
    <x:row r="669" spans="1:8">
      <x:c r="A669" s="0" t="s">
        <x:v>103</x:v>
      </x:c>
      <x:c r="B669" s="0" t="s">
        <x:v>104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17.4</x:v>
      </x:c>
    </x:row>
    <x:row r="670" spans="1:8">
      <x:c r="A670" s="0" t="s">
        <x:v>103</x:v>
      </x:c>
      <x:c r="B670" s="0" t="s">
        <x:v>104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>
        <x:v>28.4</x:v>
      </x:c>
    </x:row>
    <x:row r="671" spans="1:8">
      <x:c r="A671" s="0" t="s">
        <x:v>103</x:v>
      </x:c>
      <x:c r="B671" s="0" t="s">
        <x:v>104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103</x:v>
      </x:c>
      <x:c r="B672" s="0" t="s">
        <x:v>104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>
        <x:v>28.3</x:v>
      </x:c>
    </x:row>
    <x:row r="673" spans="1:8">
      <x:c r="A673" s="0" t="s">
        <x:v>103</x:v>
      </x:c>
      <x:c r="B673" s="0" t="s">
        <x:v>104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18.7</x:v>
      </x:c>
    </x:row>
    <x:row r="674" spans="1:8">
      <x:c r="A674" s="0" t="s">
        <x:v>103</x:v>
      </x:c>
      <x:c r="B674" s="0" t="s">
        <x:v>104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28.5</x:v>
      </x:c>
    </x:row>
    <x:row r="675" spans="1:8">
      <x:c r="A675" s="0" t="s">
        <x:v>103</x:v>
      </x:c>
      <x:c r="B675" s="0" t="s">
        <x:v>104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21.1</x:v>
      </x:c>
    </x:row>
    <x:row r="676" spans="1:8">
      <x:c r="A676" s="0" t="s">
        <x:v>103</x:v>
      </x:c>
      <x:c r="B676" s="0" t="s">
        <x:v>104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>
        <x:v>28.2</x:v>
      </x:c>
    </x:row>
    <x:row r="677" spans="1:8">
      <x:c r="A677" s="0" t="s">
        <x:v>103</x:v>
      </x:c>
      <x:c r="B677" s="0" t="s">
        <x:v>104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21.4</x:v>
      </x:c>
    </x:row>
    <x:row r="678" spans="1:8">
      <x:c r="A678" s="0" t="s">
        <x:v>103</x:v>
      </x:c>
      <x:c r="B678" s="0" t="s">
        <x:v>104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>
        <x:v>30.6</x:v>
      </x:c>
    </x:row>
    <x:row r="679" spans="1:8">
      <x:c r="A679" s="0" t="s">
        <x:v>103</x:v>
      </x:c>
      <x:c r="B679" s="0" t="s">
        <x:v>104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23</x:v>
      </x:c>
    </x:row>
    <x:row r="680" spans="1:8">
      <x:c r="A680" s="0" t="s">
        <x:v>103</x:v>
      </x:c>
      <x:c r="B680" s="0" t="s">
        <x:v>104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>
        <x:v>30</x:v>
      </x:c>
    </x:row>
    <x:row r="681" spans="1:8">
      <x:c r="A681" s="0" t="s">
        <x:v>103</x:v>
      </x:c>
      <x:c r="B681" s="0" t="s">
        <x:v>104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22.2</x:v>
      </x:c>
    </x:row>
    <x:row r="682" spans="1:8">
      <x:c r="A682" s="0" t="s">
        <x:v>103</x:v>
      </x:c>
      <x:c r="B682" s="0" t="s">
        <x:v>104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>
        <x:v>28.5</x:v>
      </x:c>
    </x:row>
    <x:row r="683" spans="1:8">
      <x:c r="A683" s="0" t="s">
        <x:v>103</x:v>
      </x:c>
      <x:c r="B683" s="0" t="s">
        <x:v>104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22.3</x:v>
      </x:c>
    </x:row>
    <x:row r="684" spans="1:8">
      <x:c r="A684" s="0" t="s">
        <x:v>103</x:v>
      </x:c>
      <x:c r="B684" s="0" t="s">
        <x:v>104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>
        <x:v>27.8</x:v>
      </x:c>
    </x:row>
    <x:row r="685" spans="1:8">
      <x:c r="A685" s="0" t="s">
        <x:v>103</x:v>
      </x:c>
      <x:c r="B685" s="0" t="s">
        <x:v>104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21.1</x:v>
      </x:c>
    </x:row>
    <x:row r="686" spans="1:8">
      <x:c r="A686" s="0" t="s">
        <x:v>103</x:v>
      </x:c>
      <x:c r="B686" s="0" t="s">
        <x:v>104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26.9</x:v>
      </x:c>
    </x:row>
    <x:row r="687" spans="1:8">
      <x:c r="A687" s="0" t="s">
        <x:v>103</x:v>
      </x:c>
      <x:c r="B687" s="0" t="s">
        <x:v>104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20.8</x:v>
      </x:c>
    </x:row>
    <x:row r="688" spans="1:8">
      <x:c r="A688" s="0" t="s">
        <x:v>103</x:v>
      </x:c>
      <x:c r="B688" s="0" t="s">
        <x:v>104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27.8</x:v>
      </x:c>
    </x:row>
    <x:row r="689" spans="1:8">
      <x:c r="A689" s="0" t="s">
        <x:v>103</x:v>
      </x:c>
      <x:c r="B689" s="0" t="s">
        <x:v>104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21.3</x:v>
      </x:c>
    </x:row>
    <x:row r="690" spans="1:8">
      <x:c r="A690" s="0" t="s">
        <x:v>103</x:v>
      </x:c>
      <x:c r="B690" s="0" t="s">
        <x:v>104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>
        <x:v>31.5</x:v>
      </x:c>
    </x:row>
    <x:row r="691" spans="1:8">
      <x:c r="A691" s="0" t="s">
        <x:v>103</x:v>
      </x:c>
      <x:c r="B691" s="0" t="s">
        <x:v>104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21.9</x:v>
      </x:c>
    </x:row>
    <x:row r="692" spans="1:8">
      <x:c r="A692" s="0" t="s">
        <x:v>103</x:v>
      </x:c>
      <x:c r="B692" s="0" t="s">
        <x:v>104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29.7</x:v>
      </x:c>
    </x:row>
    <x:row r="693" spans="1:8">
      <x:c r="A693" s="0" t="s">
        <x:v>103</x:v>
      </x:c>
      <x:c r="B693" s="0" t="s">
        <x:v>104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24.3</x:v>
      </x:c>
    </x:row>
    <x:row r="694" spans="1:8">
      <x:c r="A694" s="0" t="s">
        <x:v>103</x:v>
      </x:c>
      <x:c r="B694" s="0" t="s">
        <x:v>104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34.5</x:v>
      </x:c>
    </x:row>
    <x:row r="695" spans="1:8">
      <x:c r="A695" s="0" t="s">
        <x:v>103</x:v>
      </x:c>
      <x:c r="B695" s="0" t="s">
        <x:v>104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26.7</x:v>
      </x:c>
    </x:row>
    <x:row r="696" spans="1:8">
      <x:c r="A696" s="0" t="s">
        <x:v>103</x:v>
      </x:c>
      <x:c r="B696" s="0" t="s">
        <x:v>104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>
        <x:v>33.7</x:v>
      </x:c>
    </x:row>
    <x:row r="697" spans="1:8">
      <x:c r="A697" s="0" t="s">
        <x:v>103</x:v>
      </x:c>
      <x:c r="B697" s="0" t="s">
        <x:v>104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25</x:v>
      </x:c>
    </x:row>
    <x:row r="698" spans="1:8">
      <x:c r="A698" s="0" t="s">
        <x:v>103</x:v>
      </x:c>
      <x:c r="B698" s="0" t="s">
        <x:v>104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>
        <x:v>36.5</x:v>
      </x:c>
    </x:row>
    <x:row r="699" spans="1:8">
      <x:c r="A699" s="0" t="s">
        <x:v>103</x:v>
      </x:c>
      <x:c r="B699" s="0" t="s">
        <x:v>104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28.2</x:v>
      </x:c>
    </x:row>
    <x:row r="700" spans="1:8">
      <x:c r="A700" s="0" t="s">
        <x:v>103</x:v>
      </x:c>
      <x:c r="B700" s="0" t="s">
        <x:v>104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>
        <x:v>34.6</x:v>
      </x:c>
    </x:row>
    <x:row r="701" spans="1:8">
      <x:c r="A701" s="0" t="s">
        <x:v>103</x:v>
      </x:c>
      <x:c r="B701" s="0" t="s">
        <x:v>104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25.2</x:v>
      </x:c>
    </x:row>
    <x:row r="702" spans="1:8">
      <x:c r="A702" s="0" t="s">
        <x:v>103</x:v>
      </x:c>
      <x:c r="B702" s="0" t="s">
        <x:v>104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>
        <x:v>33.4</x:v>
      </x:c>
    </x:row>
    <x:row r="703" spans="1:8">
      <x:c r="A703" s="0" t="s">
        <x:v>103</x:v>
      </x:c>
      <x:c r="B703" s="0" t="s">
        <x:v>104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29.9</x:v>
      </x:c>
    </x:row>
    <x:row r="704" spans="1:8">
      <x:c r="A704" s="0" t="s">
        <x:v>103</x:v>
      </x:c>
      <x:c r="B704" s="0" t="s">
        <x:v>104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>
        <x:v>33.1</x:v>
      </x:c>
    </x:row>
    <x:row r="705" spans="1:8">
      <x:c r="A705" s="0" t="s">
        <x:v>103</x:v>
      </x:c>
      <x:c r="B705" s="0" t="s">
        <x:v>104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26.6</x:v>
      </x:c>
    </x:row>
    <x:row r="706" spans="1:8">
      <x:c r="A706" s="0" t="s">
        <x:v>105</x:v>
      </x:c>
      <x:c r="B706" s="0" t="s">
        <x:v>106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10.6</x:v>
      </x:c>
    </x:row>
    <x:row r="707" spans="1:8">
      <x:c r="A707" s="0" t="s">
        <x:v>105</x:v>
      </x:c>
      <x:c r="B707" s="0" t="s">
        <x:v>106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6.3</x:v>
      </x:c>
    </x:row>
    <x:row r="708" spans="1:8">
      <x:c r="A708" s="0" t="s">
        <x:v>105</x:v>
      </x:c>
      <x:c r="B708" s="0" t="s">
        <x:v>106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12.3</x:v>
      </x:c>
    </x:row>
    <x:row r="709" spans="1:8">
      <x:c r="A709" s="0" t="s">
        <x:v>105</x:v>
      </x:c>
      <x:c r="B709" s="0" t="s">
        <x:v>106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7.9</x:v>
      </x:c>
    </x:row>
    <x:row r="710" spans="1:8">
      <x:c r="A710" s="0" t="s">
        <x:v>105</x:v>
      </x:c>
      <x:c r="B710" s="0" t="s">
        <x:v>106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19.9</x:v>
      </x:c>
    </x:row>
    <x:row r="711" spans="1:8">
      <x:c r="A711" s="0" t="s">
        <x:v>105</x:v>
      </x:c>
      <x:c r="B711" s="0" t="s">
        <x:v>106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14.5</x:v>
      </x:c>
    </x:row>
    <x:row r="712" spans="1:8">
      <x:c r="A712" s="0" t="s">
        <x:v>105</x:v>
      </x:c>
      <x:c r="B712" s="0" t="s">
        <x:v>106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20.3</x:v>
      </x:c>
    </x:row>
    <x:row r="713" spans="1:8">
      <x:c r="A713" s="0" t="s">
        <x:v>105</x:v>
      </x:c>
      <x:c r="B713" s="0" t="s">
        <x:v>106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13.7</x:v>
      </x:c>
    </x:row>
    <x:row r="714" spans="1:8">
      <x:c r="A714" s="0" t="s">
        <x:v>105</x:v>
      </x:c>
      <x:c r="B714" s="0" t="s">
        <x:v>106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23.1</x:v>
      </x:c>
    </x:row>
    <x:row r="715" spans="1:8">
      <x:c r="A715" s="0" t="s">
        <x:v>105</x:v>
      </x:c>
      <x:c r="B715" s="0" t="s">
        <x:v>106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16</x:v>
      </x:c>
    </x:row>
    <x:row r="716" spans="1:8">
      <x:c r="A716" s="0" t="s">
        <x:v>105</x:v>
      </x:c>
      <x:c r="B716" s="0" t="s">
        <x:v>106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22.1</x:v>
      </x:c>
    </x:row>
    <x:row r="717" spans="1:8">
      <x:c r="A717" s="0" t="s">
        <x:v>105</x:v>
      </x:c>
      <x:c r="B717" s="0" t="s">
        <x:v>106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15.3</x:v>
      </x:c>
    </x:row>
    <x:row r="718" spans="1:8">
      <x:c r="A718" s="0" t="s">
        <x:v>105</x:v>
      </x:c>
      <x:c r="B718" s="0" t="s">
        <x:v>106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24.6</x:v>
      </x:c>
    </x:row>
    <x:row r="719" spans="1:8">
      <x:c r="A719" s="0" t="s">
        <x:v>105</x:v>
      </x:c>
      <x:c r="B719" s="0" t="s">
        <x:v>106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15.4</x:v>
      </x:c>
    </x:row>
    <x:row r="720" spans="1:8">
      <x:c r="A720" s="0" t="s">
        <x:v>105</x:v>
      </x:c>
      <x:c r="B720" s="0" t="s">
        <x:v>106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24</x:v>
      </x:c>
    </x:row>
    <x:row r="721" spans="1:8">
      <x:c r="A721" s="0" t="s">
        <x:v>105</x:v>
      </x:c>
      <x:c r="B721" s="0" t="s">
        <x:v>106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17</x:v>
      </x:c>
    </x:row>
    <x:row r="722" spans="1:8">
      <x:c r="A722" s="0" t="s">
        <x:v>105</x:v>
      </x:c>
      <x:c r="B722" s="0" t="s">
        <x:v>106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23.4</x:v>
      </x:c>
    </x:row>
    <x:row r="723" spans="1:8">
      <x:c r="A723" s="0" t="s">
        <x:v>105</x:v>
      </x:c>
      <x:c r="B723" s="0" t="s">
        <x:v>106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17.5</x:v>
      </x:c>
    </x:row>
    <x:row r="724" spans="1:8">
      <x:c r="A724" s="0" t="s">
        <x:v>105</x:v>
      </x:c>
      <x:c r="B724" s="0" t="s">
        <x:v>106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25.6</x:v>
      </x:c>
    </x:row>
    <x:row r="725" spans="1:8">
      <x:c r="A725" s="0" t="s">
        <x:v>105</x:v>
      </x:c>
      <x:c r="B725" s="0" t="s">
        <x:v>106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18.9</x:v>
      </x:c>
    </x:row>
    <x:row r="726" spans="1:8">
      <x:c r="A726" s="0" t="s">
        <x:v>105</x:v>
      </x:c>
      <x:c r="B726" s="0" t="s">
        <x:v>106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25.3</x:v>
      </x:c>
    </x:row>
    <x:row r="727" spans="1:8">
      <x:c r="A727" s="0" t="s">
        <x:v>105</x:v>
      </x:c>
      <x:c r="B727" s="0" t="s">
        <x:v>106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17.6</x:v>
      </x:c>
    </x:row>
    <x:row r="728" spans="1:8">
      <x:c r="A728" s="0" t="s">
        <x:v>105</x:v>
      </x:c>
      <x:c r="B728" s="0" t="s">
        <x:v>106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23.4</x:v>
      </x:c>
    </x:row>
    <x:row r="729" spans="1:8">
      <x:c r="A729" s="0" t="s">
        <x:v>105</x:v>
      </x:c>
      <x:c r="B729" s="0" t="s">
        <x:v>106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17</x:v>
      </x:c>
    </x:row>
    <x:row r="730" spans="1:8">
      <x:c r="A730" s="0" t="s">
        <x:v>105</x:v>
      </x:c>
      <x:c r="B730" s="0" t="s">
        <x:v>106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23.4</x:v>
      </x:c>
    </x:row>
    <x:row r="731" spans="1:8">
      <x:c r="A731" s="0" t="s">
        <x:v>105</x:v>
      </x:c>
      <x:c r="B731" s="0" t="s">
        <x:v>106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17.2</x:v>
      </x:c>
    </x:row>
    <x:row r="732" spans="1:8">
      <x:c r="A732" s="0" t="s">
        <x:v>105</x:v>
      </x:c>
      <x:c r="B732" s="0" t="s">
        <x:v>106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22.3</x:v>
      </x:c>
    </x:row>
    <x:row r="733" spans="1:8">
      <x:c r="A733" s="0" t="s">
        <x:v>105</x:v>
      </x:c>
      <x:c r="B733" s="0" t="s">
        <x:v>106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17.4</x:v>
      </x:c>
    </x:row>
    <x:row r="734" spans="1:8">
      <x:c r="A734" s="0" t="s">
        <x:v>105</x:v>
      </x:c>
      <x:c r="B734" s="0" t="s">
        <x:v>106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22.7</x:v>
      </x:c>
    </x:row>
    <x:row r="735" spans="1:8">
      <x:c r="A735" s="0" t="s">
        <x:v>105</x:v>
      </x:c>
      <x:c r="B735" s="0" t="s">
        <x:v>106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17.4</x:v>
      </x:c>
    </x:row>
    <x:row r="736" spans="1:8">
      <x:c r="A736" s="0" t="s">
        <x:v>105</x:v>
      </x:c>
      <x:c r="B736" s="0" t="s">
        <x:v>106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24.1</x:v>
      </x:c>
    </x:row>
    <x:row r="737" spans="1:8">
      <x:c r="A737" s="0" t="s">
        <x:v>105</x:v>
      </x:c>
      <x:c r="B737" s="0" t="s">
        <x:v>106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19.1</x:v>
      </x:c>
    </x:row>
    <x:row r="738" spans="1:8">
      <x:c r="A738" s="0" t="s">
        <x:v>105</x:v>
      </x:c>
      <x:c r="B738" s="0" t="s">
        <x:v>106</x:v>
      </x:c>
      <x:c r="C738" s="0" t="s">
        <x:v>69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28.4</x:v>
      </x:c>
    </x:row>
    <x:row r="739" spans="1:8">
      <x:c r="A739" s="0" t="s">
        <x:v>105</x:v>
      </x:c>
      <x:c r="B739" s="0" t="s">
        <x:v>106</x:v>
      </x:c>
      <x:c r="C739" s="0" t="s">
        <x:v>69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20.8</x:v>
      </x:c>
    </x:row>
    <x:row r="740" spans="1:8">
      <x:c r="A740" s="0" t="s">
        <x:v>105</x:v>
      </x:c>
      <x:c r="B740" s="0" t="s">
        <x:v>106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29.8</x:v>
      </x:c>
    </x:row>
    <x:row r="741" spans="1:8">
      <x:c r="A741" s="0" t="s">
        <x:v>105</x:v>
      </x:c>
      <x:c r="B741" s="0" t="s">
        <x:v>106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20.3</x:v>
      </x:c>
    </x:row>
    <x:row r="742" spans="1:8">
      <x:c r="A742" s="0" t="s">
        <x:v>105</x:v>
      </x:c>
      <x:c r="B742" s="0" t="s">
        <x:v>106</x:v>
      </x:c>
      <x:c r="C742" s="0" t="s">
        <x:v>71</x:v>
      </x:c>
      <x:c r="D742" s="0" t="s">
        <x:v>71</x:v>
      </x:c>
      <x:c r="E742" s="0" t="s">
        <x:v>49</x:v>
      </x:c>
      <x:c r="F742" s="0" t="s">
        <x:v>50</x:v>
      </x:c>
      <x:c r="G742" s="0" t="s">
        <x:v>51</x:v>
      </x:c>
      <x:c r="H742" s="0">
        <x:v>31.5</x:v>
      </x:c>
    </x:row>
    <x:row r="743" spans="1:8">
      <x:c r="A743" s="0" t="s">
        <x:v>105</x:v>
      </x:c>
      <x:c r="B743" s="0" t="s">
        <x:v>106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51</x:v>
      </x:c>
      <x:c r="H743" s="0">
        <x:v>22.6</x:v>
      </x:c>
    </x:row>
    <x:row r="744" spans="1:8">
      <x:c r="A744" s="0" t="s">
        <x:v>105</x:v>
      </x:c>
      <x:c r="B744" s="0" t="s">
        <x:v>106</x:v>
      </x:c>
      <x:c r="C744" s="0" t="s">
        <x:v>72</x:v>
      </x:c>
      <x:c r="D744" s="0" t="s">
        <x:v>72</x:v>
      </x:c>
      <x:c r="E744" s="0" t="s">
        <x:v>49</x:v>
      </x:c>
      <x:c r="F744" s="0" t="s">
        <x:v>50</x:v>
      </x:c>
      <x:c r="G744" s="0" t="s">
        <x:v>51</x:v>
      </x:c>
      <x:c r="H744" s="0">
        <x:v>27.3</x:v>
      </x:c>
    </x:row>
    <x:row r="745" spans="1:8">
      <x:c r="A745" s="0" t="s">
        <x:v>105</x:v>
      </x:c>
      <x:c r="B745" s="0" t="s">
        <x:v>106</x:v>
      </x:c>
      <x:c r="C745" s="0" t="s">
        <x:v>72</x:v>
      </x:c>
      <x:c r="D745" s="0" t="s">
        <x:v>72</x:v>
      </x:c>
      <x:c r="E745" s="0" t="s">
        <x:v>52</x:v>
      </x:c>
      <x:c r="F745" s="0" t="s">
        <x:v>53</x:v>
      </x:c>
      <x:c r="G745" s="0" t="s">
        <x:v>51</x:v>
      </x:c>
      <x:c r="H745" s="0">
        <x:v>21.6</x:v>
      </x:c>
    </x:row>
    <x:row r="746" spans="1:8">
      <x:c r="A746" s="0" t="s">
        <x:v>105</x:v>
      </x:c>
      <x:c r="B746" s="0" t="s">
        <x:v>106</x:v>
      </x:c>
      <x:c r="C746" s="0" t="s">
        <x:v>73</x:v>
      </x:c>
      <x:c r="D746" s="0" t="s">
        <x:v>73</x:v>
      </x:c>
      <x:c r="E746" s="0" t="s">
        <x:v>49</x:v>
      </x:c>
      <x:c r="F746" s="0" t="s">
        <x:v>50</x:v>
      </x:c>
      <x:c r="G746" s="0" t="s">
        <x:v>51</x:v>
      </x:c>
      <x:c r="H746" s="0">
        <x:v>27.8</x:v>
      </x:c>
    </x:row>
    <x:row r="747" spans="1:8">
      <x:c r="A747" s="0" t="s">
        <x:v>105</x:v>
      </x:c>
      <x:c r="B747" s="0" t="s">
        <x:v>106</x:v>
      </x:c>
      <x:c r="C747" s="0" t="s">
        <x:v>73</x:v>
      </x:c>
      <x:c r="D747" s="0" t="s">
        <x:v>73</x:v>
      </x:c>
      <x:c r="E747" s="0" t="s">
        <x:v>52</x:v>
      </x:c>
      <x:c r="F747" s="0" t="s">
        <x:v>53</x:v>
      </x:c>
      <x:c r="G747" s="0" t="s">
        <x:v>51</x:v>
      </x:c>
      <x:c r="H747" s="0">
        <x:v>23.8</x:v>
      </x:c>
    </x:row>
    <x:row r="748" spans="1:8">
      <x:c r="A748" s="0" t="s">
        <x:v>105</x:v>
      </x:c>
      <x:c r="B748" s="0" t="s">
        <x:v>106</x:v>
      </x:c>
      <x:c r="C748" s="0" t="s">
        <x:v>74</x:v>
      </x:c>
      <x:c r="D748" s="0" t="s">
        <x:v>74</x:v>
      </x:c>
      <x:c r="E748" s="0" t="s">
        <x:v>49</x:v>
      </x:c>
      <x:c r="F748" s="0" t="s">
        <x:v>50</x:v>
      </x:c>
      <x:c r="G748" s="0" t="s">
        <x:v>51</x:v>
      </x:c>
      <x:c r="H748" s="0">
        <x:v>29.3</x:v>
      </x:c>
    </x:row>
    <x:row r="749" spans="1:8">
      <x:c r="A749" s="0" t="s">
        <x:v>105</x:v>
      </x:c>
      <x:c r="B749" s="0" t="s">
        <x:v>106</x:v>
      </x:c>
      <x:c r="C749" s="0" t="s">
        <x:v>74</x:v>
      </x:c>
      <x:c r="D749" s="0" t="s">
        <x:v>74</x:v>
      </x:c>
      <x:c r="E749" s="0" t="s">
        <x:v>52</x:v>
      </x:c>
      <x:c r="F749" s="0" t="s">
        <x:v>53</x:v>
      </x:c>
      <x:c r="G749" s="0" t="s">
        <x:v>51</x:v>
      </x:c>
      <x:c r="H749" s="0">
        <x:v>21.2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6.9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5.5</x:v>
      </x:c>
    </x:row>
    <x:row r="752" spans="1:8">
      <x:c r="A752" s="0" t="s">
        <x:v>107</x:v>
      </x:c>
      <x:c r="B752" s="0" t="s">
        <x:v>108</x:v>
      </x:c>
      <x:c r="C752" s="0" t="s">
        <x:v>54</x:v>
      </x:c>
      <x:c r="D752" s="0" t="s">
        <x:v>54</x:v>
      </x:c>
      <x:c r="E752" s="0" t="s">
        <x:v>49</x:v>
      </x:c>
      <x:c r="F752" s="0" t="s">
        <x:v>50</x:v>
      </x:c>
      <x:c r="G752" s="0" t="s">
        <x:v>51</x:v>
      </x:c>
      <x:c r="H752" s="0">
        <x:v>10.3</x:v>
      </x:c>
    </x:row>
    <x:row r="753" spans="1:8">
      <x:c r="A753" s="0" t="s">
        <x:v>107</x:v>
      </x:c>
      <x:c r="B753" s="0" t="s">
        <x:v>108</x:v>
      </x:c>
      <x:c r="C753" s="0" t="s">
        <x:v>54</x:v>
      </x:c>
      <x:c r="D753" s="0" t="s">
        <x:v>54</x:v>
      </x:c>
      <x:c r="E753" s="0" t="s">
        <x:v>52</x:v>
      </x:c>
      <x:c r="F753" s="0" t="s">
        <x:v>53</x:v>
      </x:c>
      <x:c r="G753" s="0" t="s">
        <x:v>51</x:v>
      </x:c>
      <x:c r="H753" s="0">
        <x:v>5.8</x:v>
      </x:c>
    </x:row>
    <x:row r="754" spans="1:8">
      <x:c r="A754" s="0" t="s">
        <x:v>107</x:v>
      </x:c>
      <x:c r="B754" s="0" t="s">
        <x:v>108</x:v>
      </x:c>
      <x:c r="C754" s="0" t="s">
        <x:v>55</x:v>
      </x:c>
      <x:c r="D754" s="0" t="s">
        <x:v>55</x:v>
      </x:c>
      <x:c r="E754" s="0" t="s">
        <x:v>49</x:v>
      </x:c>
      <x:c r="F754" s="0" t="s">
        <x:v>50</x:v>
      </x:c>
      <x:c r="G754" s="0" t="s">
        <x:v>51</x:v>
      </x:c>
      <x:c r="H754" s="0">
        <x:v>17.2</x:v>
      </x:c>
    </x:row>
    <x:row r="755" spans="1:8">
      <x:c r="A755" s="0" t="s">
        <x:v>107</x:v>
      </x:c>
      <x:c r="B755" s="0" t="s">
        <x:v>108</x:v>
      </x:c>
      <x:c r="C755" s="0" t="s">
        <x:v>55</x:v>
      </x:c>
      <x:c r="D755" s="0" t="s">
        <x:v>55</x:v>
      </x:c>
      <x:c r="E755" s="0" t="s">
        <x:v>52</x:v>
      </x:c>
      <x:c r="F755" s="0" t="s">
        <x:v>53</x:v>
      </x:c>
      <x:c r="G755" s="0" t="s">
        <x:v>51</x:v>
      </x:c>
      <x:c r="H755" s="0">
        <x:v>9.8</x:v>
      </x:c>
    </x:row>
    <x:row r="756" spans="1:8">
      <x:c r="A756" s="0" t="s">
        <x:v>107</x:v>
      </x:c>
      <x:c r="B756" s="0" t="s">
        <x:v>108</x:v>
      </x:c>
      <x:c r="C756" s="0" t="s">
        <x:v>56</x:v>
      </x:c>
      <x:c r="D756" s="0" t="s">
        <x:v>56</x:v>
      </x:c>
      <x:c r="E756" s="0" t="s">
        <x:v>49</x:v>
      </x:c>
      <x:c r="F756" s="0" t="s">
        <x:v>50</x:v>
      </x:c>
      <x:c r="G756" s="0" t="s">
        <x:v>51</x:v>
      </x:c>
      <x:c r="H756" s="0">
        <x:v>16.8</x:v>
      </x:c>
    </x:row>
    <x:row r="757" spans="1:8">
      <x:c r="A757" s="0" t="s">
        <x:v>107</x:v>
      </x:c>
      <x:c r="B757" s="0" t="s">
        <x:v>108</x:v>
      </x:c>
      <x:c r="C757" s="0" t="s">
        <x:v>56</x:v>
      </x:c>
      <x:c r="D757" s="0" t="s">
        <x:v>56</x:v>
      </x:c>
      <x:c r="E757" s="0" t="s">
        <x:v>52</x:v>
      </x:c>
      <x:c r="F757" s="0" t="s">
        <x:v>53</x:v>
      </x:c>
      <x:c r="G757" s="0" t="s">
        <x:v>51</x:v>
      </x:c>
      <x:c r="H757" s="0">
        <x:v>11.6</x:v>
      </x:c>
    </x:row>
    <x:row r="758" spans="1:8">
      <x:c r="A758" s="0" t="s">
        <x:v>107</x:v>
      </x:c>
      <x:c r="B758" s="0" t="s">
        <x:v>108</x:v>
      </x:c>
      <x:c r="C758" s="0" t="s">
        <x:v>57</x:v>
      </x:c>
      <x:c r="D758" s="0" t="s">
        <x:v>57</x:v>
      </x:c>
      <x:c r="E758" s="0" t="s">
        <x:v>49</x:v>
      </x:c>
      <x:c r="F758" s="0" t="s">
        <x:v>50</x:v>
      </x:c>
      <x:c r="G758" s="0" t="s">
        <x:v>51</x:v>
      </x:c>
      <x:c r="H758" s="0">
        <x:v>17.9</x:v>
      </x:c>
    </x:row>
    <x:row r="759" spans="1:8">
      <x:c r="A759" s="0" t="s">
        <x:v>107</x:v>
      </x:c>
      <x:c r="B759" s="0" t="s">
        <x:v>108</x:v>
      </x:c>
      <x:c r="C759" s="0" t="s">
        <x:v>57</x:v>
      </x:c>
      <x:c r="D759" s="0" t="s">
        <x:v>57</x:v>
      </x:c>
      <x:c r="E759" s="0" t="s">
        <x:v>52</x:v>
      </x:c>
      <x:c r="F759" s="0" t="s">
        <x:v>53</x:v>
      </x:c>
      <x:c r="G759" s="0" t="s">
        <x:v>51</x:v>
      </x:c>
      <x:c r="H759" s="0">
        <x:v>12.8</x:v>
      </x:c>
    </x:row>
    <x:row r="760" spans="1:8">
      <x:c r="A760" s="0" t="s">
        <x:v>107</x:v>
      </x:c>
      <x:c r="B760" s="0" t="s">
        <x:v>108</x:v>
      </x:c>
      <x:c r="C760" s="0" t="s">
        <x:v>58</x:v>
      </x:c>
      <x:c r="D760" s="0" t="s">
        <x:v>58</x:v>
      </x:c>
      <x:c r="E760" s="0" t="s">
        <x:v>49</x:v>
      </x:c>
      <x:c r="F760" s="0" t="s">
        <x:v>50</x:v>
      </x:c>
      <x:c r="G760" s="0" t="s">
        <x:v>51</x:v>
      </x:c>
      <x:c r="H760" s="0">
        <x:v>20.1</x:v>
      </x:c>
    </x:row>
    <x:row r="761" spans="1:8">
      <x:c r="A761" s="0" t="s">
        <x:v>107</x:v>
      </x:c>
      <x:c r="B761" s="0" t="s">
        <x:v>108</x:v>
      </x:c>
      <x:c r="C761" s="0" t="s">
        <x:v>58</x:v>
      </x:c>
      <x:c r="D761" s="0" t="s">
        <x:v>58</x:v>
      </x:c>
      <x:c r="E761" s="0" t="s">
        <x:v>52</x:v>
      </x:c>
      <x:c r="F761" s="0" t="s">
        <x:v>53</x:v>
      </x:c>
      <x:c r="G761" s="0" t="s">
        <x:v>51</x:v>
      </x:c>
      <x:c r="H761" s="0">
        <x:v>12</x:v>
      </x:c>
    </x:row>
    <x:row r="762" spans="1:8">
      <x:c r="A762" s="0" t="s">
        <x:v>107</x:v>
      </x:c>
      <x:c r="B762" s="0" t="s">
        <x:v>108</x:v>
      </x:c>
      <x:c r="C762" s="0" t="s">
        <x:v>59</x:v>
      </x:c>
      <x:c r="D762" s="0" t="s">
        <x:v>59</x:v>
      </x:c>
      <x:c r="E762" s="0" t="s">
        <x:v>49</x:v>
      </x:c>
      <x:c r="F762" s="0" t="s">
        <x:v>50</x:v>
      </x:c>
      <x:c r="G762" s="0" t="s">
        <x:v>51</x:v>
      </x:c>
      <x:c r="H762" s="0">
        <x:v>19.7</x:v>
      </x:c>
    </x:row>
    <x:row r="763" spans="1:8">
      <x:c r="A763" s="0" t="s">
        <x:v>107</x:v>
      </x:c>
      <x:c r="B763" s="0" t="s">
        <x:v>108</x:v>
      </x:c>
      <x:c r="C763" s="0" t="s">
        <x:v>59</x:v>
      </x:c>
      <x:c r="D763" s="0" t="s">
        <x:v>59</x:v>
      </x:c>
      <x:c r="E763" s="0" t="s">
        <x:v>52</x:v>
      </x:c>
      <x:c r="F763" s="0" t="s">
        <x:v>53</x:v>
      </x:c>
      <x:c r="G763" s="0" t="s">
        <x:v>51</x:v>
      </x:c>
      <x:c r="H763" s="0">
        <x:v>12.6</x:v>
      </x:c>
    </x:row>
    <x:row r="764" spans="1:8">
      <x:c r="A764" s="0" t="s">
        <x:v>107</x:v>
      </x:c>
      <x:c r="B764" s="0" t="s">
        <x:v>108</x:v>
      </x:c>
      <x:c r="C764" s="0" t="s">
        <x:v>60</x:v>
      </x:c>
      <x:c r="D764" s="0" t="s">
        <x:v>60</x:v>
      </x:c>
      <x:c r="E764" s="0" t="s">
        <x:v>49</x:v>
      </x:c>
      <x:c r="F764" s="0" t="s">
        <x:v>50</x:v>
      </x:c>
      <x:c r="G764" s="0" t="s">
        <x:v>51</x:v>
      </x:c>
      <x:c r="H764" s="0">
        <x:v>19.4</x:v>
      </x:c>
    </x:row>
    <x:row r="765" spans="1:8">
      <x:c r="A765" s="0" t="s">
        <x:v>107</x:v>
      </x:c>
      <x:c r="B765" s="0" t="s">
        <x:v>108</x:v>
      </x:c>
      <x:c r="C765" s="0" t="s">
        <x:v>60</x:v>
      </x:c>
      <x:c r="D765" s="0" t="s">
        <x:v>60</x:v>
      </x:c>
      <x:c r="E765" s="0" t="s">
        <x:v>52</x:v>
      </x:c>
      <x:c r="F765" s="0" t="s">
        <x:v>53</x:v>
      </x:c>
      <x:c r="G765" s="0" t="s">
        <x:v>51</x:v>
      </x:c>
      <x:c r="H765" s="0">
        <x:v>13.5</x:v>
      </x:c>
    </x:row>
    <x:row r="766" spans="1:8">
      <x:c r="A766" s="0" t="s">
        <x:v>107</x:v>
      </x:c>
      <x:c r="B766" s="0" t="s">
        <x:v>108</x:v>
      </x:c>
      <x:c r="C766" s="0" t="s">
        <x:v>61</x:v>
      </x:c>
      <x:c r="D766" s="0" t="s">
        <x:v>61</x:v>
      </x:c>
      <x:c r="E766" s="0" t="s">
        <x:v>49</x:v>
      </x:c>
      <x:c r="F766" s="0" t="s">
        <x:v>50</x:v>
      </x:c>
      <x:c r="G766" s="0" t="s">
        <x:v>51</x:v>
      </x:c>
      <x:c r="H766" s="0">
        <x:v>19</x:v>
      </x:c>
    </x:row>
    <x:row r="767" spans="1:8">
      <x:c r="A767" s="0" t="s">
        <x:v>107</x:v>
      </x:c>
      <x:c r="B767" s="0" t="s">
        <x:v>108</x:v>
      </x:c>
      <x:c r="C767" s="0" t="s">
        <x:v>61</x:v>
      </x:c>
      <x:c r="D767" s="0" t="s">
        <x:v>61</x:v>
      </x:c>
      <x:c r="E767" s="0" t="s">
        <x:v>52</x:v>
      </x:c>
      <x:c r="F767" s="0" t="s">
        <x:v>53</x:v>
      </x:c>
      <x:c r="G767" s="0" t="s">
        <x:v>51</x:v>
      </x:c>
      <x:c r="H767" s="0">
        <x:v>15</x:v>
      </x:c>
    </x:row>
    <x:row r="768" spans="1:8">
      <x:c r="A768" s="0" t="s">
        <x:v>107</x:v>
      </x:c>
      <x:c r="B768" s="0" t="s">
        <x:v>108</x:v>
      </x:c>
      <x:c r="C768" s="0" t="s">
        <x:v>62</x:v>
      </x:c>
      <x:c r="D768" s="0" t="s">
        <x:v>62</x:v>
      </x:c>
      <x:c r="E768" s="0" t="s">
        <x:v>49</x:v>
      </x:c>
      <x:c r="F768" s="0" t="s">
        <x:v>50</x:v>
      </x:c>
      <x:c r="G768" s="0" t="s">
        <x:v>51</x:v>
      </x:c>
      <x:c r="H768" s="0">
        <x:v>19.6</x:v>
      </x:c>
    </x:row>
    <x:row r="769" spans="1:8">
      <x:c r="A769" s="0" t="s">
        <x:v>107</x:v>
      </x:c>
      <x:c r="B769" s="0" t="s">
        <x:v>108</x:v>
      </x:c>
      <x:c r="C769" s="0" t="s">
        <x:v>62</x:v>
      </x:c>
      <x:c r="D769" s="0" t="s">
        <x:v>62</x:v>
      </x:c>
      <x:c r="E769" s="0" t="s">
        <x:v>52</x:v>
      </x:c>
      <x:c r="F769" s="0" t="s">
        <x:v>53</x:v>
      </x:c>
      <x:c r="G769" s="0" t="s">
        <x:v>51</x:v>
      </x:c>
      <x:c r="H769" s="0">
        <x:v>14.7</x:v>
      </x:c>
    </x:row>
    <x:row r="770" spans="1:8">
      <x:c r="A770" s="0" t="s">
        <x:v>107</x:v>
      </x:c>
      <x:c r="B770" s="0" t="s">
        <x:v>108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20.8</x:v>
      </x:c>
    </x:row>
    <x:row r="771" spans="1:8">
      <x:c r="A771" s="0" t="s">
        <x:v>107</x:v>
      </x:c>
      <x:c r="B771" s="0" t="s">
        <x:v>108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51</x:v>
      </x:c>
      <x:c r="H771" s="0">
        <x:v>14.2</x:v>
      </x:c>
    </x:row>
    <x:row r="772" spans="1:8">
      <x:c r="A772" s="0" t="s">
        <x:v>107</x:v>
      </x:c>
      <x:c r="B772" s="0" t="s">
        <x:v>108</x:v>
      </x:c>
      <x:c r="C772" s="0" t="s">
        <x:v>64</x:v>
      </x:c>
      <x:c r="D772" s="0" t="s">
        <x:v>64</x:v>
      </x:c>
      <x:c r="E772" s="0" t="s">
        <x:v>49</x:v>
      </x:c>
      <x:c r="F772" s="0" t="s">
        <x:v>50</x:v>
      </x:c>
      <x:c r="G772" s="0" t="s">
        <x:v>51</x:v>
      </x:c>
      <x:c r="H772" s="0">
        <x:v>22.1</x:v>
      </x:c>
    </x:row>
    <x:row r="773" spans="1:8">
      <x:c r="A773" s="0" t="s">
        <x:v>107</x:v>
      </x:c>
      <x:c r="B773" s="0" t="s">
        <x:v>108</x:v>
      </x:c>
      <x:c r="C773" s="0" t="s">
        <x:v>64</x:v>
      </x:c>
      <x:c r="D773" s="0" t="s">
        <x:v>64</x:v>
      </x:c>
      <x:c r="E773" s="0" t="s">
        <x:v>52</x:v>
      </x:c>
      <x:c r="F773" s="0" t="s">
        <x:v>53</x:v>
      </x:c>
      <x:c r="G773" s="0" t="s">
        <x:v>51</x:v>
      </x:c>
      <x:c r="H773" s="0">
        <x:v>14.4</x:v>
      </x:c>
    </x:row>
    <x:row r="774" spans="1:8">
      <x:c r="A774" s="0" t="s">
        <x:v>107</x:v>
      </x:c>
      <x:c r="B774" s="0" t="s">
        <x:v>108</x:v>
      </x:c>
      <x:c r="C774" s="0" t="s">
        <x:v>65</x:v>
      </x:c>
      <x:c r="D774" s="0" t="s">
        <x:v>65</x:v>
      </x:c>
      <x:c r="E774" s="0" t="s">
        <x:v>49</x:v>
      </x:c>
      <x:c r="F774" s="0" t="s">
        <x:v>50</x:v>
      </x:c>
      <x:c r="G774" s="0" t="s">
        <x:v>51</x:v>
      </x:c>
      <x:c r="H774" s="0">
        <x:v>19.5</x:v>
      </x:c>
    </x:row>
    <x:row r="775" spans="1:8">
      <x:c r="A775" s="0" t="s">
        <x:v>107</x:v>
      </x:c>
      <x:c r="B775" s="0" t="s">
        <x:v>108</x:v>
      </x:c>
      <x:c r="C775" s="0" t="s">
        <x:v>65</x:v>
      </x:c>
      <x:c r="D775" s="0" t="s">
        <x:v>65</x:v>
      </x:c>
      <x:c r="E775" s="0" t="s">
        <x:v>52</x:v>
      </x:c>
      <x:c r="F775" s="0" t="s">
        <x:v>53</x:v>
      </x:c>
      <x:c r="G775" s="0" t="s">
        <x:v>51</x:v>
      </x:c>
      <x:c r="H775" s="0">
        <x:v>13.7</x:v>
      </x:c>
    </x:row>
    <x:row r="776" spans="1:8">
      <x:c r="A776" s="0" t="s">
        <x:v>107</x:v>
      </x:c>
      <x:c r="B776" s="0" t="s">
        <x:v>108</x:v>
      </x:c>
      <x:c r="C776" s="0" t="s">
        <x:v>66</x:v>
      </x:c>
      <x:c r="D776" s="0" t="s">
        <x:v>66</x:v>
      </x:c>
      <x:c r="E776" s="0" t="s">
        <x:v>49</x:v>
      </x:c>
      <x:c r="F776" s="0" t="s">
        <x:v>50</x:v>
      </x:c>
      <x:c r="G776" s="0" t="s">
        <x:v>51</x:v>
      </x:c>
      <x:c r="H776" s="0">
        <x:v>20.7</x:v>
      </x:c>
    </x:row>
    <x:row r="777" spans="1:8">
      <x:c r="A777" s="0" t="s">
        <x:v>107</x:v>
      </x:c>
      <x:c r="B777" s="0" t="s">
        <x:v>108</x:v>
      </x:c>
      <x:c r="C777" s="0" t="s">
        <x:v>66</x:v>
      </x:c>
      <x:c r="D777" s="0" t="s">
        <x:v>66</x:v>
      </x:c>
      <x:c r="E777" s="0" t="s">
        <x:v>52</x:v>
      </x:c>
      <x:c r="F777" s="0" t="s">
        <x:v>53</x:v>
      </x:c>
      <x:c r="G777" s="0" t="s">
        <x:v>51</x:v>
      </x:c>
      <x:c r="H777" s="0">
        <x:v>13.2</x:v>
      </x:c>
    </x:row>
    <x:row r="778" spans="1:8">
      <x:c r="A778" s="0" t="s">
        <x:v>107</x:v>
      </x:c>
      <x:c r="B778" s="0" t="s">
        <x:v>108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20.3</x:v>
      </x:c>
    </x:row>
    <x:row r="779" spans="1:8">
      <x:c r="A779" s="0" t="s">
        <x:v>107</x:v>
      </x:c>
      <x:c r="B779" s="0" t="s">
        <x:v>108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15.2</x:v>
      </x:c>
    </x:row>
    <x:row r="780" spans="1:8">
      <x:c r="A780" s="0" t="s">
        <x:v>107</x:v>
      </x:c>
      <x:c r="B780" s="0" t="s">
        <x:v>108</x:v>
      </x:c>
      <x:c r="C780" s="0" t="s">
        <x:v>68</x:v>
      </x:c>
      <x:c r="D780" s="0" t="s">
        <x:v>68</x:v>
      </x:c>
      <x:c r="E780" s="0" t="s">
        <x:v>49</x:v>
      </x:c>
      <x:c r="F780" s="0" t="s">
        <x:v>50</x:v>
      </x:c>
      <x:c r="G780" s="0" t="s">
        <x:v>51</x:v>
      </x:c>
      <x:c r="H780" s="0">
        <x:v>19.9</x:v>
      </x:c>
    </x:row>
    <x:row r="781" spans="1:8">
      <x:c r="A781" s="0" t="s">
        <x:v>107</x:v>
      </x:c>
      <x:c r="B781" s="0" t="s">
        <x:v>108</x:v>
      </x:c>
      <x:c r="C781" s="0" t="s">
        <x:v>68</x:v>
      </x:c>
      <x:c r="D781" s="0" t="s">
        <x:v>68</x:v>
      </x:c>
      <x:c r="E781" s="0" t="s">
        <x:v>52</x:v>
      </x:c>
      <x:c r="F781" s="0" t="s">
        <x:v>53</x:v>
      </x:c>
      <x:c r="G781" s="0" t="s">
        <x:v>51</x:v>
      </x:c>
      <x:c r="H781" s="0">
        <x:v>14.6</x:v>
      </x:c>
    </x:row>
    <x:row r="782" spans="1:8">
      <x:c r="A782" s="0" t="s">
        <x:v>107</x:v>
      </x:c>
      <x:c r="B782" s="0" t="s">
        <x:v>108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21</x:v>
      </x:c>
    </x:row>
    <x:row r="783" spans="1:8">
      <x:c r="A783" s="0" t="s">
        <x:v>107</x:v>
      </x:c>
      <x:c r="B783" s="0" t="s">
        <x:v>108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15.6</x:v>
      </x:c>
    </x:row>
    <x:row r="784" spans="1:8">
      <x:c r="A784" s="0" t="s">
        <x:v>107</x:v>
      </x:c>
      <x:c r="B784" s="0" t="s">
        <x:v>108</x:v>
      </x:c>
      <x:c r="C784" s="0" t="s">
        <x:v>70</x:v>
      </x:c>
      <x:c r="D784" s="0" t="s">
        <x:v>70</x:v>
      </x:c>
      <x:c r="E784" s="0" t="s">
        <x:v>49</x:v>
      </x:c>
      <x:c r="F784" s="0" t="s">
        <x:v>50</x:v>
      </x:c>
      <x:c r="G784" s="0" t="s">
        <x:v>51</x:v>
      </x:c>
      <x:c r="H784" s="0">
        <x:v>25.2</x:v>
      </x:c>
    </x:row>
    <x:row r="785" spans="1:8">
      <x:c r="A785" s="0" t="s">
        <x:v>107</x:v>
      </x:c>
      <x:c r="B785" s="0" t="s">
        <x:v>108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51</x:v>
      </x:c>
      <x:c r="H785" s="0">
        <x:v>16.6</x:v>
      </x:c>
    </x:row>
    <x:row r="786" spans="1:8">
      <x:c r="A786" s="0" t="s">
        <x:v>107</x:v>
      </x:c>
      <x:c r="B786" s="0" t="s">
        <x:v>108</x:v>
      </x:c>
      <x:c r="C786" s="0" t="s">
        <x:v>71</x:v>
      </x:c>
      <x:c r="D786" s="0" t="s">
        <x:v>71</x:v>
      </x:c>
      <x:c r="E786" s="0" t="s">
        <x:v>49</x:v>
      </x:c>
      <x:c r="F786" s="0" t="s">
        <x:v>50</x:v>
      </x:c>
      <x:c r="G786" s="0" t="s">
        <x:v>51</x:v>
      </x:c>
      <x:c r="H786" s="0">
        <x:v>25.6</x:v>
      </x:c>
    </x:row>
    <x:row r="787" spans="1:8">
      <x:c r="A787" s="0" t="s">
        <x:v>107</x:v>
      </x:c>
      <x:c r="B787" s="0" t="s">
        <x:v>108</x:v>
      </x:c>
      <x:c r="C787" s="0" t="s">
        <x:v>71</x:v>
      </x:c>
      <x:c r="D787" s="0" t="s">
        <x:v>71</x:v>
      </x:c>
      <x:c r="E787" s="0" t="s">
        <x:v>52</x:v>
      </x:c>
      <x:c r="F787" s="0" t="s">
        <x:v>53</x:v>
      </x:c>
      <x:c r="G787" s="0" t="s">
        <x:v>51</x:v>
      </x:c>
      <x:c r="H787" s="0">
        <x:v>18</x:v>
      </x:c>
    </x:row>
    <x:row r="788" spans="1:8">
      <x:c r="A788" s="0" t="s">
        <x:v>107</x:v>
      </x:c>
      <x:c r="B788" s="0" t="s">
        <x:v>108</x:v>
      </x:c>
      <x:c r="C788" s="0" t="s">
        <x:v>72</x:v>
      </x:c>
      <x:c r="D788" s="0" t="s">
        <x:v>72</x:v>
      </x:c>
      <x:c r="E788" s="0" t="s">
        <x:v>49</x:v>
      </x:c>
      <x:c r="F788" s="0" t="s">
        <x:v>50</x:v>
      </x:c>
      <x:c r="G788" s="0" t="s">
        <x:v>51</x:v>
      </x:c>
      <x:c r="H788" s="0">
        <x:v>22.7</x:v>
      </x:c>
    </x:row>
    <x:row r="789" spans="1:8">
      <x:c r="A789" s="0" t="s">
        <x:v>107</x:v>
      </x:c>
      <x:c r="B789" s="0" t="s">
        <x:v>108</x:v>
      </x:c>
      <x:c r="C789" s="0" t="s">
        <x:v>72</x:v>
      </x:c>
      <x:c r="D789" s="0" t="s">
        <x:v>72</x:v>
      </x:c>
      <x:c r="E789" s="0" t="s">
        <x:v>52</x:v>
      </x:c>
      <x:c r="F789" s="0" t="s">
        <x:v>53</x:v>
      </x:c>
      <x:c r="G789" s="0" t="s">
        <x:v>51</x:v>
      </x:c>
      <x:c r="H789" s="0">
        <x:v>17.2</x:v>
      </x:c>
    </x:row>
    <x:row r="790" spans="1:8">
      <x:c r="A790" s="0" t="s">
        <x:v>107</x:v>
      </x:c>
      <x:c r="B790" s="0" t="s">
        <x:v>108</x:v>
      </x:c>
      <x:c r="C790" s="0" t="s">
        <x:v>73</x:v>
      </x:c>
      <x:c r="D790" s="0" t="s">
        <x:v>73</x:v>
      </x:c>
      <x:c r="E790" s="0" t="s">
        <x:v>49</x:v>
      </x:c>
      <x:c r="F790" s="0" t="s">
        <x:v>50</x:v>
      </x:c>
      <x:c r="G790" s="0" t="s">
        <x:v>51</x:v>
      </x:c>
      <x:c r="H790" s="0">
        <x:v>22</x:v>
      </x:c>
    </x:row>
    <x:row r="791" spans="1:8">
      <x:c r="A791" s="0" t="s">
        <x:v>107</x:v>
      </x:c>
      <x:c r="B791" s="0" t="s">
        <x:v>108</x:v>
      </x:c>
      <x:c r="C791" s="0" t="s">
        <x:v>73</x:v>
      </x:c>
      <x:c r="D791" s="0" t="s">
        <x:v>73</x:v>
      </x:c>
      <x:c r="E791" s="0" t="s">
        <x:v>52</x:v>
      </x:c>
      <x:c r="F791" s="0" t="s">
        <x:v>53</x:v>
      </x:c>
      <x:c r="G791" s="0" t="s">
        <x:v>51</x:v>
      </x:c>
      <x:c r="H791" s="0">
        <x:v>18.6</x:v>
      </x:c>
    </x:row>
    <x:row r="792" spans="1:8">
      <x:c r="A792" s="0" t="s">
        <x:v>107</x:v>
      </x:c>
      <x:c r="B792" s="0" t="s">
        <x:v>108</x:v>
      </x:c>
      <x:c r="C792" s="0" t="s">
        <x:v>74</x:v>
      </x:c>
      <x:c r="D792" s="0" t="s">
        <x:v>74</x:v>
      </x:c>
      <x:c r="E792" s="0" t="s">
        <x:v>49</x:v>
      </x:c>
      <x:c r="F792" s="0" t="s">
        <x:v>50</x:v>
      </x:c>
      <x:c r="G792" s="0" t="s">
        <x:v>51</x:v>
      </x:c>
      <x:c r="H792" s="0">
        <x:v>23.4</x:v>
      </x:c>
    </x:row>
    <x:row r="793" spans="1:8">
      <x:c r="A793" s="0" t="s">
        <x:v>107</x:v>
      </x:c>
      <x:c r="B793" s="0" t="s">
        <x:v>108</x:v>
      </x:c>
      <x:c r="C793" s="0" t="s">
        <x:v>74</x:v>
      </x:c>
      <x:c r="D793" s="0" t="s">
        <x:v>74</x:v>
      </x:c>
      <x:c r="E793" s="0" t="s">
        <x:v>52</x:v>
      </x:c>
      <x:c r="F793" s="0" t="s">
        <x:v>53</x:v>
      </x:c>
      <x:c r="G793" s="0" t="s">
        <x:v>51</x:v>
      </x:c>
      <x:c r="H793" s="0">
        <x:v>17.9</x:v>
      </x:c>
    </x:row>
    <x:row r="794" spans="1:8">
      <x:c r="A794" s="0" t="s">
        <x:v>109</x:v>
      </x:c>
      <x:c r="B794" s="0" t="s">
        <x:v>110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</x:v>
      </x:c>
    </x:row>
    <x:row r="795" spans="1:8">
      <x:c r="A795" s="0" t="s">
        <x:v>109</x:v>
      </x:c>
      <x:c r="B795" s="0" t="s">
        <x:v>110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3.5</x:v>
      </x:c>
    </x:row>
    <x:row r="796" spans="1:8">
      <x:c r="A796" s="0" t="s">
        <x:v>109</x:v>
      </x:c>
      <x:c r="B796" s="0" t="s">
        <x:v>110</x:v>
      </x:c>
      <x:c r="C796" s="0" t="s">
        <x:v>54</x:v>
      </x:c>
      <x:c r="D796" s="0" t="s">
        <x:v>54</x:v>
      </x:c>
      <x:c r="E796" s="0" t="s">
        <x:v>49</x:v>
      </x:c>
      <x:c r="F796" s="0" t="s">
        <x:v>50</x:v>
      </x:c>
      <x:c r="G796" s="0" t="s">
        <x:v>51</x:v>
      </x:c>
      <x:c r="H796" s="0">
        <x:v>7.6</x:v>
      </x:c>
    </x:row>
    <x:row r="797" spans="1:8">
      <x:c r="A797" s="0" t="s">
        <x:v>109</x:v>
      </x:c>
      <x:c r="B797" s="0" t="s">
        <x:v>110</x:v>
      </x:c>
      <x:c r="C797" s="0" t="s">
        <x:v>54</x:v>
      </x:c>
      <x:c r="D797" s="0" t="s">
        <x:v>54</x:v>
      </x:c>
      <x:c r="E797" s="0" t="s">
        <x:v>52</x:v>
      </x:c>
      <x:c r="F797" s="0" t="s">
        <x:v>53</x:v>
      </x:c>
      <x:c r="G797" s="0" t="s">
        <x:v>51</x:v>
      </x:c>
      <x:c r="H797" s="0">
        <x:v>3.8</x:v>
      </x:c>
    </x:row>
    <x:row r="798" spans="1:8">
      <x:c r="A798" s="0" t="s">
        <x:v>109</x:v>
      </x:c>
      <x:c r="B798" s="0" t="s">
        <x:v>110</x:v>
      </x:c>
      <x:c r="C798" s="0" t="s">
        <x:v>55</x:v>
      </x:c>
      <x:c r="D798" s="0" t="s">
        <x:v>55</x:v>
      </x:c>
      <x:c r="E798" s="0" t="s">
        <x:v>49</x:v>
      </x:c>
      <x:c r="F798" s="0" t="s">
        <x:v>50</x:v>
      </x:c>
      <x:c r="G798" s="0" t="s">
        <x:v>51</x:v>
      </x:c>
      <x:c r="H798" s="0">
        <x:v>14.2</x:v>
      </x:c>
    </x:row>
    <x:row r="799" spans="1:8">
      <x:c r="A799" s="0" t="s">
        <x:v>109</x:v>
      </x:c>
      <x:c r="B799" s="0" t="s">
        <x:v>110</x:v>
      </x:c>
      <x:c r="C799" s="0" t="s">
        <x:v>55</x:v>
      </x:c>
      <x:c r="D799" s="0" t="s">
        <x:v>55</x:v>
      </x:c>
      <x:c r="E799" s="0" t="s">
        <x:v>52</x:v>
      </x:c>
      <x:c r="F799" s="0" t="s">
        <x:v>53</x:v>
      </x:c>
      <x:c r="G799" s="0" t="s">
        <x:v>51</x:v>
      </x:c>
      <x:c r="H799" s="0">
        <x:v>9</x:v>
      </x:c>
    </x:row>
    <x:row r="800" spans="1:8">
      <x:c r="A800" s="0" t="s">
        <x:v>109</x:v>
      </x:c>
      <x:c r="B800" s="0" t="s">
        <x:v>110</x:v>
      </x:c>
      <x:c r="C800" s="0" t="s">
        <x:v>56</x:v>
      </x:c>
      <x:c r="D800" s="0" t="s">
        <x:v>56</x:v>
      </x:c>
      <x:c r="E800" s="0" t="s">
        <x:v>49</x:v>
      </x:c>
      <x:c r="F800" s="0" t="s">
        <x:v>50</x:v>
      </x:c>
      <x:c r="G800" s="0" t="s">
        <x:v>51</x:v>
      </x:c>
      <x:c r="H800" s="0">
        <x:v>13.2</x:v>
      </x:c>
    </x:row>
    <x:row r="801" spans="1:8">
      <x:c r="A801" s="0" t="s">
        <x:v>109</x:v>
      </x:c>
      <x:c r="B801" s="0" t="s">
        <x:v>110</x:v>
      </x:c>
      <x:c r="C801" s="0" t="s">
        <x:v>56</x:v>
      </x:c>
      <x:c r="D801" s="0" t="s">
        <x:v>56</x:v>
      </x:c>
      <x:c r="E801" s="0" t="s">
        <x:v>52</x:v>
      </x:c>
      <x:c r="F801" s="0" t="s">
        <x:v>53</x:v>
      </x:c>
      <x:c r="G801" s="0" t="s">
        <x:v>51</x:v>
      </x:c>
      <x:c r="H801" s="0">
        <x:v>8.4</x:v>
      </x:c>
    </x:row>
    <x:row r="802" spans="1:8">
      <x:c r="A802" s="0" t="s">
        <x:v>109</x:v>
      </x:c>
      <x:c r="B802" s="0" t="s">
        <x:v>110</x:v>
      </x:c>
      <x:c r="C802" s="0" t="s">
        <x:v>57</x:v>
      </x:c>
      <x:c r="D802" s="0" t="s">
        <x:v>57</x:v>
      </x:c>
      <x:c r="E802" s="0" t="s">
        <x:v>49</x:v>
      </x:c>
      <x:c r="F802" s="0" t="s">
        <x:v>50</x:v>
      </x:c>
      <x:c r="G802" s="0" t="s">
        <x:v>51</x:v>
      </x:c>
      <x:c r="H802" s="0">
        <x:v>14.6</x:v>
      </x:c>
    </x:row>
    <x:row r="803" spans="1:8">
      <x:c r="A803" s="0" t="s">
        <x:v>109</x:v>
      </x:c>
      <x:c r="B803" s="0" t="s">
        <x:v>110</x:v>
      </x:c>
      <x:c r="C803" s="0" t="s">
        <x:v>57</x:v>
      </x:c>
      <x:c r="D803" s="0" t="s">
        <x:v>57</x:v>
      </x:c>
      <x:c r="E803" s="0" t="s">
        <x:v>52</x:v>
      </x:c>
      <x:c r="F803" s="0" t="s">
        <x:v>53</x:v>
      </x:c>
      <x:c r="G803" s="0" t="s">
        <x:v>51</x:v>
      </x:c>
      <x:c r="H803" s="0">
        <x:v>10.6</x:v>
      </x:c>
    </x:row>
    <x:row r="804" spans="1:8">
      <x:c r="A804" s="0" t="s">
        <x:v>109</x:v>
      </x:c>
      <x:c r="B804" s="0" t="s">
        <x:v>110</x:v>
      </x:c>
      <x:c r="C804" s="0" t="s">
        <x:v>58</x:v>
      </x:c>
      <x:c r="D804" s="0" t="s">
        <x:v>58</x:v>
      </x:c>
      <x:c r="E804" s="0" t="s">
        <x:v>49</x:v>
      </x:c>
      <x:c r="F804" s="0" t="s">
        <x:v>50</x:v>
      </x:c>
      <x:c r="G804" s="0" t="s">
        <x:v>51</x:v>
      </x:c>
      <x:c r="H804" s="0">
        <x:v>14.7</x:v>
      </x:c>
    </x:row>
    <x:row r="805" spans="1:8">
      <x:c r="A805" s="0" t="s">
        <x:v>109</x:v>
      </x:c>
      <x:c r="B805" s="0" t="s">
        <x:v>110</x:v>
      </x:c>
      <x:c r="C805" s="0" t="s">
        <x:v>58</x:v>
      </x:c>
      <x:c r="D805" s="0" t="s">
        <x:v>58</x:v>
      </x:c>
      <x:c r="E805" s="0" t="s">
        <x:v>52</x:v>
      </x:c>
      <x:c r="F805" s="0" t="s">
        <x:v>53</x:v>
      </x:c>
      <x:c r="G805" s="0" t="s">
        <x:v>51</x:v>
      </x:c>
      <x:c r="H805" s="0">
        <x:v>9.6</x:v>
      </x:c>
    </x:row>
    <x:row r="806" spans="1:8">
      <x:c r="A806" s="0" t="s">
        <x:v>109</x:v>
      </x:c>
      <x:c r="B806" s="0" t="s">
        <x:v>110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17.1</x:v>
      </x:c>
    </x:row>
    <x:row r="807" spans="1:8">
      <x:c r="A807" s="0" t="s">
        <x:v>109</x:v>
      </x:c>
      <x:c r="B807" s="0" t="s">
        <x:v>110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9.5</x:v>
      </x:c>
    </x:row>
    <x:row r="808" spans="1:8">
      <x:c r="A808" s="0" t="s">
        <x:v>109</x:v>
      </x:c>
      <x:c r="B808" s="0" t="s">
        <x:v>110</x:v>
      </x:c>
      <x:c r="C808" s="0" t="s">
        <x:v>60</x:v>
      </x:c>
      <x:c r="D808" s="0" t="s">
        <x:v>60</x:v>
      </x:c>
      <x:c r="E808" s="0" t="s">
        <x:v>49</x:v>
      </x:c>
      <x:c r="F808" s="0" t="s">
        <x:v>50</x:v>
      </x:c>
      <x:c r="G808" s="0" t="s">
        <x:v>51</x:v>
      </x:c>
      <x:c r="H808" s="0">
        <x:v>15.3</x:v>
      </x:c>
    </x:row>
    <x:row r="809" spans="1:8">
      <x:c r="A809" s="0" t="s">
        <x:v>109</x:v>
      </x:c>
      <x:c r="B809" s="0" t="s">
        <x:v>110</x:v>
      </x:c>
      <x:c r="C809" s="0" t="s">
        <x:v>60</x:v>
      </x:c>
      <x:c r="D809" s="0" t="s">
        <x:v>60</x:v>
      </x:c>
      <x:c r="E809" s="0" t="s">
        <x:v>52</x:v>
      </x:c>
      <x:c r="F809" s="0" t="s">
        <x:v>53</x:v>
      </x:c>
      <x:c r="G809" s="0" t="s">
        <x:v>51</x:v>
      </x:c>
      <x:c r="H809" s="0">
        <x:v>11.2</x:v>
      </x:c>
    </x:row>
    <x:row r="810" spans="1:8">
      <x:c r="A810" s="0" t="s">
        <x:v>109</x:v>
      </x:c>
      <x:c r="B810" s="0" t="s">
        <x:v>110</x:v>
      </x:c>
      <x:c r="C810" s="0" t="s">
        <x:v>61</x:v>
      </x:c>
      <x:c r="D810" s="0" t="s">
        <x:v>61</x:v>
      </x:c>
      <x:c r="E810" s="0" t="s">
        <x:v>49</x:v>
      </x:c>
      <x:c r="F810" s="0" t="s">
        <x:v>50</x:v>
      </x:c>
      <x:c r="G810" s="0" t="s">
        <x:v>51</x:v>
      </x:c>
      <x:c r="H810" s="0">
        <x:v>16.7</x:v>
      </x:c>
    </x:row>
    <x:row r="811" spans="1:8">
      <x:c r="A811" s="0" t="s">
        <x:v>109</x:v>
      </x:c>
      <x:c r="B811" s="0" t="s">
        <x:v>110</x:v>
      </x:c>
      <x:c r="C811" s="0" t="s">
        <x:v>61</x:v>
      </x:c>
      <x:c r="D811" s="0" t="s">
        <x:v>61</x:v>
      </x:c>
      <x:c r="E811" s="0" t="s">
        <x:v>52</x:v>
      </x:c>
      <x:c r="F811" s="0" t="s">
        <x:v>53</x:v>
      </x:c>
      <x:c r="G811" s="0" t="s">
        <x:v>51</x:v>
      </x:c>
      <x:c r="H811" s="0">
        <x:v>11.4</x:v>
      </x:c>
    </x:row>
    <x:row r="812" spans="1:8">
      <x:c r="A812" s="0" t="s">
        <x:v>109</x:v>
      </x:c>
      <x:c r="B812" s="0" t="s">
        <x:v>110</x:v>
      </x:c>
      <x:c r="C812" s="0" t="s">
        <x:v>62</x:v>
      </x:c>
      <x:c r="D812" s="0" t="s">
        <x:v>62</x:v>
      </x:c>
      <x:c r="E812" s="0" t="s">
        <x:v>49</x:v>
      </x:c>
      <x:c r="F812" s="0" t="s">
        <x:v>50</x:v>
      </x:c>
      <x:c r="G812" s="0" t="s">
        <x:v>51</x:v>
      </x:c>
      <x:c r="H812" s="0">
        <x:v>18.1</x:v>
      </x:c>
    </x:row>
    <x:row r="813" spans="1:8">
      <x:c r="A813" s="0" t="s">
        <x:v>109</x:v>
      </x:c>
      <x:c r="B813" s="0" t="s">
        <x:v>110</x:v>
      </x:c>
      <x:c r="C813" s="0" t="s">
        <x:v>62</x:v>
      </x:c>
      <x:c r="D813" s="0" t="s">
        <x:v>62</x:v>
      </x:c>
      <x:c r="E813" s="0" t="s">
        <x:v>52</x:v>
      </x:c>
      <x:c r="F813" s="0" t="s">
        <x:v>53</x:v>
      </x:c>
      <x:c r="G813" s="0" t="s">
        <x:v>51</x:v>
      </x:c>
      <x:c r="H813" s="0">
        <x:v>11.8</x:v>
      </x:c>
    </x:row>
    <x:row r="814" spans="1:8">
      <x:c r="A814" s="0" t="s">
        <x:v>109</x:v>
      </x:c>
      <x:c r="B814" s="0" t="s">
        <x:v>110</x:v>
      </x:c>
      <x:c r="C814" s="0" t="s">
        <x:v>63</x:v>
      </x:c>
      <x:c r="D814" s="0" t="s">
        <x:v>63</x:v>
      </x:c>
      <x:c r="E814" s="0" t="s">
        <x:v>49</x:v>
      </x:c>
      <x:c r="F814" s="0" t="s">
        <x:v>50</x:v>
      </x:c>
      <x:c r="G814" s="0" t="s">
        <x:v>51</x:v>
      </x:c>
      <x:c r="H814" s="0">
        <x:v>17.8</x:v>
      </x:c>
    </x:row>
    <x:row r="815" spans="1:8">
      <x:c r="A815" s="0" t="s">
        <x:v>109</x:v>
      </x:c>
      <x:c r="B815" s="0" t="s">
        <x:v>110</x:v>
      </x:c>
      <x:c r="C815" s="0" t="s">
        <x:v>63</x:v>
      </x:c>
      <x:c r="D815" s="0" t="s">
        <x:v>63</x:v>
      </x:c>
      <x:c r="E815" s="0" t="s">
        <x:v>52</x:v>
      </x:c>
      <x:c r="F815" s="0" t="s">
        <x:v>53</x:v>
      </x:c>
      <x:c r="G815" s="0" t="s">
        <x:v>51</x:v>
      </x:c>
      <x:c r="H815" s="0">
        <x:v>13</x:v>
      </x:c>
    </x:row>
    <x:row r="816" spans="1:8">
      <x:c r="A816" s="0" t="s">
        <x:v>109</x:v>
      </x:c>
      <x:c r="B816" s="0" t="s">
        <x:v>110</x:v>
      </x:c>
      <x:c r="C816" s="0" t="s">
        <x:v>64</x:v>
      </x:c>
      <x:c r="D816" s="0" t="s">
        <x:v>64</x:v>
      </x:c>
      <x:c r="E816" s="0" t="s">
        <x:v>49</x:v>
      </x:c>
      <x:c r="F816" s="0" t="s">
        <x:v>50</x:v>
      </x:c>
      <x:c r="G816" s="0" t="s">
        <x:v>51</x:v>
      </x:c>
      <x:c r="H816" s="0">
        <x:v>18.2</x:v>
      </x:c>
    </x:row>
    <x:row r="817" spans="1:8">
      <x:c r="A817" s="0" t="s">
        <x:v>109</x:v>
      </x:c>
      <x:c r="B817" s="0" t="s">
        <x:v>110</x:v>
      </x:c>
      <x:c r="C817" s="0" t="s">
        <x:v>64</x:v>
      </x:c>
      <x:c r="D817" s="0" t="s">
        <x:v>64</x:v>
      </x:c>
      <x:c r="E817" s="0" t="s">
        <x:v>52</x:v>
      </x:c>
      <x:c r="F817" s="0" t="s">
        <x:v>53</x:v>
      </x:c>
      <x:c r="G817" s="0" t="s">
        <x:v>51</x:v>
      </x:c>
      <x:c r="H817" s="0">
        <x:v>12.1</x:v>
      </x:c>
    </x:row>
    <x:row r="818" spans="1:8">
      <x:c r="A818" s="0" t="s">
        <x:v>109</x:v>
      </x:c>
      <x:c r="B818" s="0" t="s">
        <x:v>110</x:v>
      </x:c>
      <x:c r="C818" s="0" t="s">
        <x:v>65</x:v>
      </x:c>
      <x:c r="D818" s="0" t="s">
        <x:v>65</x:v>
      </x:c>
      <x:c r="E818" s="0" t="s">
        <x:v>49</x:v>
      </x:c>
      <x:c r="F818" s="0" t="s">
        <x:v>50</x:v>
      </x:c>
      <x:c r="G818" s="0" t="s">
        <x:v>51</x:v>
      </x:c>
      <x:c r="H818" s="0">
        <x:v>17.7</x:v>
      </x:c>
    </x:row>
    <x:row r="819" spans="1:8">
      <x:c r="A819" s="0" t="s">
        <x:v>109</x:v>
      </x:c>
      <x:c r="B819" s="0" t="s">
        <x:v>110</x:v>
      </x:c>
      <x:c r="C819" s="0" t="s">
        <x:v>65</x:v>
      </x:c>
      <x:c r="D819" s="0" t="s">
        <x:v>65</x:v>
      </x:c>
      <x:c r="E819" s="0" t="s">
        <x:v>52</x:v>
      </x:c>
      <x:c r="F819" s="0" t="s">
        <x:v>53</x:v>
      </x:c>
      <x:c r="G819" s="0" t="s">
        <x:v>51</x:v>
      </x:c>
      <x:c r="H819" s="0">
        <x:v>10.4</x:v>
      </x:c>
    </x:row>
    <x:row r="820" spans="1:8">
      <x:c r="A820" s="0" t="s">
        <x:v>109</x:v>
      </x:c>
      <x:c r="B820" s="0" t="s">
        <x:v>110</x:v>
      </x:c>
      <x:c r="C820" s="0" t="s">
        <x:v>66</x:v>
      </x:c>
      <x:c r="D820" s="0" t="s">
        <x:v>66</x:v>
      </x:c>
      <x:c r="E820" s="0" t="s">
        <x:v>49</x:v>
      </x:c>
      <x:c r="F820" s="0" t="s">
        <x:v>50</x:v>
      </x:c>
      <x:c r="G820" s="0" t="s">
        <x:v>51</x:v>
      </x:c>
      <x:c r="H820" s="0">
        <x:v>16.9</x:v>
      </x:c>
    </x:row>
    <x:row r="821" spans="1:8">
      <x:c r="A821" s="0" t="s">
        <x:v>109</x:v>
      </x:c>
      <x:c r="B821" s="0" t="s">
        <x:v>110</x:v>
      </x:c>
      <x:c r="C821" s="0" t="s">
        <x:v>66</x:v>
      </x:c>
      <x:c r="D821" s="0" t="s">
        <x:v>66</x:v>
      </x:c>
      <x:c r="E821" s="0" t="s">
        <x:v>52</x:v>
      </x:c>
      <x:c r="F821" s="0" t="s">
        <x:v>53</x:v>
      </x:c>
      <x:c r="G821" s="0" t="s">
        <x:v>51</x:v>
      </x:c>
      <x:c r="H821" s="0">
        <x:v>11.4</x:v>
      </x:c>
    </x:row>
    <x:row r="822" spans="1:8">
      <x:c r="A822" s="0" t="s">
        <x:v>109</x:v>
      </x:c>
      <x:c r="B822" s="0" t="s">
        <x:v>110</x:v>
      </x:c>
      <x:c r="C822" s="0" t="s">
        <x:v>67</x:v>
      </x:c>
      <x:c r="D822" s="0" t="s">
        <x:v>67</x:v>
      </x:c>
      <x:c r="E822" s="0" t="s">
        <x:v>49</x:v>
      </x:c>
      <x:c r="F822" s="0" t="s">
        <x:v>50</x:v>
      </x:c>
      <x:c r="G822" s="0" t="s">
        <x:v>51</x:v>
      </x:c>
      <x:c r="H822" s="0">
        <x:v>17.6</x:v>
      </x:c>
    </x:row>
    <x:row r="823" spans="1:8">
      <x:c r="A823" s="0" t="s">
        <x:v>109</x:v>
      </x:c>
      <x:c r="B823" s="0" t="s">
        <x:v>110</x:v>
      </x:c>
      <x:c r="C823" s="0" t="s">
        <x:v>67</x:v>
      </x:c>
      <x:c r="D823" s="0" t="s">
        <x:v>67</x:v>
      </x:c>
      <x:c r="E823" s="0" t="s">
        <x:v>52</x:v>
      </x:c>
      <x:c r="F823" s="0" t="s">
        <x:v>53</x:v>
      </x:c>
      <x:c r="G823" s="0" t="s">
        <x:v>51</x:v>
      </x:c>
      <x:c r="H823" s="0">
        <x:v>12</x:v>
      </x:c>
    </x:row>
    <x:row r="824" spans="1:8">
      <x:c r="A824" s="0" t="s">
        <x:v>109</x:v>
      </x:c>
      <x:c r="B824" s="0" t="s">
        <x:v>110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19.2</x:v>
      </x:c>
    </x:row>
    <x:row r="825" spans="1:8">
      <x:c r="A825" s="0" t="s">
        <x:v>109</x:v>
      </x:c>
      <x:c r="B825" s="0" t="s">
        <x:v>110</x:v>
      </x:c>
      <x:c r="C825" s="0" t="s">
        <x:v>68</x:v>
      </x:c>
      <x:c r="D825" s="0" t="s">
        <x:v>68</x:v>
      </x:c>
      <x:c r="E825" s="0" t="s">
        <x:v>52</x:v>
      </x:c>
      <x:c r="F825" s="0" t="s">
        <x:v>53</x:v>
      </x:c>
      <x:c r="G825" s="0" t="s">
        <x:v>51</x:v>
      </x:c>
      <x:c r="H825" s="0">
        <x:v>12.3</x:v>
      </x:c>
    </x:row>
    <x:row r="826" spans="1:8">
      <x:c r="A826" s="0" t="s">
        <x:v>109</x:v>
      </x:c>
      <x:c r="B826" s="0" t="s">
        <x:v>110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>
        <x:v>19.3</x:v>
      </x:c>
    </x:row>
    <x:row r="827" spans="1:8">
      <x:c r="A827" s="0" t="s">
        <x:v>109</x:v>
      </x:c>
      <x:c r="B827" s="0" t="s">
        <x:v>110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12.3</x:v>
      </x:c>
    </x:row>
    <x:row r="828" spans="1:8">
      <x:c r="A828" s="0" t="s">
        <x:v>109</x:v>
      </x:c>
      <x:c r="B828" s="0" t="s">
        <x:v>110</x:v>
      </x:c>
      <x:c r="C828" s="0" t="s">
        <x:v>70</x:v>
      </x:c>
      <x:c r="D828" s="0" t="s">
        <x:v>70</x:v>
      </x:c>
      <x:c r="E828" s="0" t="s">
        <x:v>49</x:v>
      </x:c>
      <x:c r="F828" s="0" t="s">
        <x:v>50</x:v>
      </x:c>
      <x:c r="G828" s="0" t="s">
        <x:v>51</x:v>
      </x:c>
      <x:c r="H828" s="0">
        <x:v>18.7</x:v>
      </x:c>
    </x:row>
    <x:row r="829" spans="1:8">
      <x:c r="A829" s="0" t="s">
        <x:v>109</x:v>
      </x:c>
      <x:c r="B829" s="0" t="s">
        <x:v>110</x:v>
      </x:c>
      <x:c r="C829" s="0" t="s">
        <x:v>70</x:v>
      </x:c>
      <x:c r="D829" s="0" t="s">
        <x:v>70</x:v>
      </x:c>
      <x:c r="E829" s="0" t="s">
        <x:v>52</x:v>
      </x:c>
      <x:c r="F829" s="0" t="s">
        <x:v>53</x:v>
      </x:c>
      <x:c r="G829" s="0" t="s">
        <x:v>51</x:v>
      </x:c>
      <x:c r="H829" s="0">
        <x:v>13.1</x:v>
      </x:c>
    </x:row>
    <x:row r="830" spans="1:8">
      <x:c r="A830" s="0" t="s">
        <x:v>109</x:v>
      </x:c>
      <x:c r="B830" s="0" t="s">
        <x:v>110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>
        <x:v>22.5</x:v>
      </x:c>
    </x:row>
    <x:row r="831" spans="1:8">
      <x:c r="A831" s="0" t="s">
        <x:v>109</x:v>
      </x:c>
      <x:c r="B831" s="0" t="s">
        <x:v>110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16</x:v>
      </x:c>
    </x:row>
    <x:row r="832" spans="1:8">
      <x:c r="A832" s="0" t="s">
        <x:v>109</x:v>
      </x:c>
      <x:c r="B832" s="0" t="s">
        <x:v>110</x:v>
      </x:c>
      <x:c r="C832" s="0" t="s">
        <x:v>72</x:v>
      </x:c>
      <x:c r="D832" s="0" t="s">
        <x:v>72</x:v>
      </x:c>
      <x:c r="E832" s="0" t="s">
        <x:v>49</x:v>
      </x:c>
      <x:c r="F832" s="0" t="s">
        <x:v>50</x:v>
      </x:c>
      <x:c r="G832" s="0" t="s">
        <x:v>51</x:v>
      </x:c>
      <x:c r="H832" s="0">
        <x:v>19.8</x:v>
      </x:c>
    </x:row>
    <x:row r="833" spans="1:8">
      <x:c r="A833" s="0" t="s">
        <x:v>109</x:v>
      </x:c>
      <x:c r="B833" s="0" t="s">
        <x:v>110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51</x:v>
      </x:c>
      <x:c r="H833" s="0">
        <x:v>14.4</x:v>
      </x:c>
    </x:row>
    <x:row r="834" spans="1:8">
      <x:c r="A834" s="0" t="s">
        <x:v>109</x:v>
      </x:c>
      <x:c r="B834" s="0" t="s">
        <x:v>110</x:v>
      </x:c>
      <x:c r="C834" s="0" t="s">
        <x:v>73</x:v>
      </x:c>
      <x:c r="D834" s="0" t="s">
        <x:v>73</x:v>
      </x:c>
      <x:c r="E834" s="0" t="s">
        <x:v>49</x:v>
      </x:c>
      <x:c r="F834" s="0" t="s">
        <x:v>50</x:v>
      </x:c>
      <x:c r="G834" s="0" t="s">
        <x:v>51</x:v>
      </x:c>
      <x:c r="H834" s="0">
        <x:v>19.5</x:v>
      </x:c>
    </x:row>
    <x:row r="835" spans="1:8">
      <x:c r="A835" s="0" t="s">
        <x:v>109</x:v>
      </x:c>
      <x:c r="B835" s="0" t="s">
        <x:v>110</x:v>
      </x:c>
      <x:c r="C835" s="0" t="s">
        <x:v>73</x:v>
      </x:c>
      <x:c r="D835" s="0" t="s">
        <x:v>73</x:v>
      </x:c>
      <x:c r="E835" s="0" t="s">
        <x:v>52</x:v>
      </x:c>
      <x:c r="F835" s="0" t="s">
        <x:v>53</x:v>
      </x:c>
      <x:c r="G835" s="0" t="s">
        <x:v>51</x:v>
      </x:c>
      <x:c r="H835" s="0">
        <x:v>14.7</x:v>
      </x:c>
    </x:row>
    <x:row r="836" spans="1:8">
      <x:c r="A836" s="0" t="s">
        <x:v>109</x:v>
      </x:c>
      <x:c r="B836" s="0" t="s">
        <x:v>110</x:v>
      </x:c>
      <x:c r="C836" s="0" t="s">
        <x:v>74</x:v>
      </x:c>
      <x:c r="D836" s="0" t="s">
        <x:v>74</x:v>
      </x:c>
      <x:c r="E836" s="0" t="s">
        <x:v>49</x:v>
      </x:c>
      <x:c r="F836" s="0" t="s">
        <x:v>50</x:v>
      </x:c>
      <x:c r="G836" s="0" t="s">
        <x:v>51</x:v>
      </x:c>
      <x:c r="H836" s="0">
        <x:v>19</x:v>
      </x:c>
    </x:row>
    <x:row r="837" spans="1:8">
      <x:c r="A837" s="0" t="s">
        <x:v>109</x:v>
      </x:c>
      <x:c r="B837" s="0" t="s">
        <x:v>110</x:v>
      </x:c>
      <x:c r="C837" s="0" t="s">
        <x:v>74</x:v>
      </x:c>
      <x:c r="D837" s="0" t="s">
        <x:v>74</x:v>
      </x:c>
      <x:c r="E837" s="0" t="s">
        <x:v>52</x:v>
      </x:c>
      <x:c r="F837" s="0" t="s">
        <x:v>53</x:v>
      </x:c>
      <x:c r="G837" s="0" t="s">
        <x:v>51</x:v>
      </x:c>
      <x:c r="H837" s="0">
        <x:v>13.6</x:v>
      </x:c>
    </x:row>
    <x:row r="838" spans="1:8">
      <x:c r="A838" s="0" t="s">
        <x:v>111</x:v>
      </x:c>
      <x:c r="B838" s="0" t="s">
        <x:v>112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5.1</x:v>
      </x:c>
    </x:row>
    <x:row r="839" spans="1:8">
      <x:c r="A839" s="0" t="s">
        <x:v>111</x:v>
      </x:c>
      <x:c r="B839" s="0" t="s">
        <x:v>112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51</x:v>
      </x:c>
      <x:c r="H839" s="0">
        <x:v>3</x:v>
      </x:c>
    </x:row>
    <x:row r="840" spans="1:8">
      <x:c r="A840" s="0" t="s">
        <x:v>111</x:v>
      </x:c>
      <x:c r="B840" s="0" t="s">
        <x:v>112</x:v>
      </x:c>
      <x:c r="C840" s="0" t="s">
        <x:v>54</x:v>
      </x:c>
      <x:c r="D840" s="0" t="s">
        <x:v>54</x:v>
      </x:c>
      <x:c r="E840" s="0" t="s">
        <x:v>49</x:v>
      </x:c>
      <x:c r="F840" s="0" t="s">
        <x:v>50</x:v>
      </x:c>
      <x:c r="G840" s="0" t="s">
        <x:v>51</x:v>
      </x:c>
      <x:c r="H840" s="0">
        <x:v>6.1</x:v>
      </x:c>
    </x:row>
    <x:row r="841" spans="1:8">
      <x:c r="A841" s="0" t="s">
        <x:v>111</x:v>
      </x:c>
      <x:c r="B841" s="0" t="s">
        <x:v>112</x:v>
      </x:c>
      <x:c r="C841" s="0" t="s">
        <x:v>54</x:v>
      </x:c>
      <x:c r="D841" s="0" t="s">
        <x:v>54</x:v>
      </x:c>
      <x:c r="E841" s="0" t="s">
        <x:v>52</x:v>
      </x:c>
      <x:c r="F841" s="0" t="s">
        <x:v>53</x:v>
      </x:c>
      <x:c r="G841" s="0" t="s">
        <x:v>51</x:v>
      </x:c>
      <x:c r="H841" s="0">
        <x:v>3.2</x:v>
      </x:c>
    </x:row>
    <x:row r="842" spans="1:8">
      <x:c r="A842" s="0" t="s">
        <x:v>111</x:v>
      </x:c>
      <x:c r="B842" s="0" t="s">
        <x:v>112</x:v>
      </x:c>
      <x:c r="C842" s="0" t="s">
        <x:v>55</x:v>
      </x:c>
      <x:c r="D842" s="0" t="s">
        <x:v>55</x:v>
      </x:c>
      <x:c r="E842" s="0" t="s">
        <x:v>49</x:v>
      </x:c>
      <x:c r="F842" s="0" t="s">
        <x:v>50</x:v>
      </x:c>
      <x:c r="G842" s="0" t="s">
        <x:v>51</x:v>
      </x:c>
      <x:c r="H842" s="0">
        <x:v>11.8</x:v>
      </x:c>
    </x:row>
    <x:row r="843" spans="1:8">
      <x:c r="A843" s="0" t="s">
        <x:v>111</x:v>
      </x:c>
      <x:c r="B843" s="0" t="s">
        <x:v>112</x:v>
      </x:c>
      <x:c r="C843" s="0" t="s">
        <x:v>55</x:v>
      </x:c>
      <x:c r="D843" s="0" t="s">
        <x:v>55</x:v>
      </x:c>
      <x:c r="E843" s="0" t="s">
        <x:v>52</x:v>
      </x:c>
      <x:c r="F843" s="0" t="s">
        <x:v>53</x:v>
      </x:c>
      <x:c r="G843" s="0" t="s">
        <x:v>51</x:v>
      </x:c>
      <x:c r="H843" s="0">
        <x:v>6.8</x:v>
      </x:c>
    </x:row>
    <x:row r="844" spans="1:8">
      <x:c r="A844" s="0" t="s">
        <x:v>111</x:v>
      </x:c>
      <x:c r="B844" s="0" t="s">
        <x:v>112</x:v>
      </x:c>
      <x:c r="C844" s="0" t="s">
        <x:v>56</x:v>
      </x:c>
      <x:c r="D844" s="0" t="s">
        <x:v>56</x:v>
      </x:c>
      <x:c r="E844" s="0" t="s">
        <x:v>49</x:v>
      </x:c>
      <x:c r="F844" s="0" t="s">
        <x:v>50</x:v>
      </x:c>
      <x:c r="G844" s="0" t="s">
        <x:v>51</x:v>
      </x:c>
      <x:c r="H844" s="0">
        <x:v>11.7</x:v>
      </x:c>
    </x:row>
    <x:row r="845" spans="1:8">
      <x:c r="A845" s="0" t="s">
        <x:v>111</x:v>
      </x:c>
      <x:c r="B845" s="0" t="s">
        <x:v>112</x:v>
      </x:c>
      <x:c r="C845" s="0" t="s">
        <x:v>56</x:v>
      </x:c>
      <x:c r="D845" s="0" t="s">
        <x:v>56</x:v>
      </x:c>
      <x:c r="E845" s="0" t="s">
        <x:v>52</x:v>
      </x:c>
      <x:c r="F845" s="0" t="s">
        <x:v>53</x:v>
      </x:c>
      <x:c r="G845" s="0" t="s">
        <x:v>51</x:v>
      </x:c>
      <x:c r="H845" s="0">
        <x:v>8.6</x:v>
      </x:c>
    </x:row>
    <x:row r="846" spans="1:8">
      <x:c r="A846" s="0" t="s">
        <x:v>111</x:v>
      </x:c>
      <x:c r="B846" s="0" t="s">
        <x:v>112</x:v>
      </x:c>
      <x:c r="C846" s="0" t="s">
        <x:v>57</x:v>
      </x:c>
      <x:c r="D846" s="0" t="s">
        <x:v>57</x:v>
      </x:c>
      <x:c r="E846" s="0" t="s">
        <x:v>49</x:v>
      </x:c>
      <x:c r="F846" s="0" t="s">
        <x:v>50</x:v>
      </x:c>
      <x:c r="G846" s="0" t="s">
        <x:v>51</x:v>
      </x:c>
      <x:c r="H846" s="0">
        <x:v>12.5</x:v>
      </x:c>
    </x:row>
    <x:row r="847" spans="1:8">
      <x:c r="A847" s="0" t="s">
        <x:v>111</x:v>
      </x:c>
      <x:c r="B847" s="0" t="s">
        <x:v>112</x:v>
      </x:c>
      <x:c r="C847" s="0" t="s">
        <x:v>57</x:v>
      </x:c>
      <x:c r="D847" s="0" t="s">
        <x:v>57</x:v>
      </x:c>
      <x:c r="E847" s="0" t="s">
        <x:v>52</x:v>
      </x:c>
      <x:c r="F847" s="0" t="s">
        <x:v>53</x:v>
      </x:c>
      <x:c r="G847" s="0" t="s">
        <x:v>51</x:v>
      </x:c>
      <x:c r="H847" s="0">
        <x:v>8</x:v>
      </x:c>
    </x:row>
    <x:row r="848" spans="1:8">
      <x:c r="A848" s="0" t="s">
        <x:v>111</x:v>
      </x:c>
      <x:c r="B848" s="0" t="s">
        <x:v>112</x:v>
      </x:c>
      <x:c r="C848" s="0" t="s">
        <x:v>58</x:v>
      </x:c>
      <x:c r="D848" s="0" t="s">
        <x:v>58</x:v>
      </x:c>
      <x:c r="E848" s="0" t="s">
        <x:v>49</x:v>
      </x:c>
      <x:c r="F848" s="0" t="s">
        <x:v>50</x:v>
      </x:c>
      <x:c r="G848" s="0" t="s">
        <x:v>51</x:v>
      </x:c>
      <x:c r="H848" s="0">
        <x:v>13.9</x:v>
      </x:c>
    </x:row>
    <x:row r="849" spans="1:8">
      <x:c r="A849" s="0" t="s">
        <x:v>111</x:v>
      </x:c>
      <x:c r="B849" s="0" t="s">
        <x:v>112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8.4</x:v>
      </x:c>
    </x:row>
    <x:row r="850" spans="1:8">
      <x:c r="A850" s="0" t="s">
        <x:v>111</x:v>
      </x:c>
      <x:c r="B850" s="0" t="s">
        <x:v>112</x:v>
      </x:c>
      <x:c r="C850" s="0" t="s">
        <x:v>59</x:v>
      </x:c>
      <x:c r="D850" s="0" t="s">
        <x:v>59</x:v>
      </x:c>
      <x:c r="E850" s="0" t="s">
        <x:v>49</x:v>
      </x:c>
      <x:c r="F850" s="0" t="s">
        <x:v>50</x:v>
      </x:c>
      <x:c r="G850" s="0" t="s">
        <x:v>51</x:v>
      </x:c>
      <x:c r="H850" s="0">
        <x:v>11.9</x:v>
      </x:c>
    </x:row>
    <x:row r="851" spans="1:8">
      <x:c r="A851" s="0" t="s">
        <x:v>111</x:v>
      </x:c>
      <x:c r="B851" s="0" t="s">
        <x:v>112</x:v>
      </x:c>
      <x:c r="C851" s="0" t="s">
        <x:v>59</x:v>
      </x:c>
      <x:c r="D851" s="0" t="s">
        <x:v>59</x:v>
      </x:c>
      <x:c r="E851" s="0" t="s">
        <x:v>52</x:v>
      </x:c>
      <x:c r="F851" s="0" t="s">
        <x:v>53</x:v>
      </x:c>
      <x:c r="G851" s="0" t="s">
        <x:v>51</x:v>
      </x:c>
      <x:c r="H851" s="0">
        <x:v>8.9</x:v>
      </x:c>
    </x:row>
    <x:row r="852" spans="1:8">
      <x:c r="A852" s="0" t="s">
        <x:v>111</x:v>
      </x:c>
      <x:c r="B852" s="0" t="s">
        <x:v>112</x:v>
      </x:c>
      <x:c r="C852" s="0" t="s">
        <x:v>60</x:v>
      </x:c>
      <x:c r="D852" s="0" t="s">
        <x:v>60</x:v>
      </x:c>
      <x:c r="E852" s="0" t="s">
        <x:v>49</x:v>
      </x:c>
      <x:c r="F852" s="0" t="s">
        <x:v>50</x:v>
      </x:c>
      <x:c r="G852" s="0" t="s">
        <x:v>51</x:v>
      </x:c>
      <x:c r="H852" s="0">
        <x:v>14</x:v>
      </x:c>
    </x:row>
    <x:row r="853" spans="1:8">
      <x:c r="A853" s="0" t="s">
        <x:v>111</x:v>
      </x:c>
      <x:c r="B853" s="0" t="s">
        <x:v>112</x:v>
      </x:c>
      <x:c r="C853" s="0" t="s">
        <x:v>60</x:v>
      </x:c>
      <x:c r="D853" s="0" t="s">
        <x:v>60</x:v>
      </x:c>
      <x:c r="E853" s="0" t="s">
        <x:v>52</x:v>
      </x:c>
      <x:c r="F853" s="0" t="s">
        <x:v>53</x:v>
      </x:c>
      <x:c r="G853" s="0" t="s">
        <x:v>51</x:v>
      </x:c>
      <x:c r="H853" s="0">
        <x:v>9.3</x:v>
      </x:c>
    </x:row>
    <x:row r="854" spans="1:8">
      <x:c r="A854" s="0" t="s">
        <x:v>111</x:v>
      </x:c>
      <x:c r="B854" s="0" t="s">
        <x:v>112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14.7</x:v>
      </x:c>
    </x:row>
    <x:row r="855" spans="1:8">
      <x:c r="A855" s="0" t="s">
        <x:v>111</x:v>
      </x:c>
      <x:c r="B855" s="0" t="s">
        <x:v>112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9.5</x:v>
      </x:c>
    </x:row>
    <x:row r="856" spans="1:8">
      <x:c r="A856" s="0" t="s">
        <x:v>111</x:v>
      </x:c>
      <x:c r="B856" s="0" t="s">
        <x:v>112</x:v>
      </x:c>
      <x:c r="C856" s="0" t="s">
        <x:v>62</x:v>
      </x:c>
      <x:c r="D856" s="0" t="s">
        <x:v>62</x:v>
      </x:c>
      <x:c r="E856" s="0" t="s">
        <x:v>49</x:v>
      </x:c>
      <x:c r="F856" s="0" t="s">
        <x:v>50</x:v>
      </x:c>
      <x:c r="G856" s="0" t="s">
        <x:v>51</x:v>
      </x:c>
      <x:c r="H856" s="0">
        <x:v>15.4</x:v>
      </x:c>
    </x:row>
    <x:row r="857" spans="1:8">
      <x:c r="A857" s="0" t="s">
        <x:v>111</x:v>
      </x:c>
      <x:c r="B857" s="0" t="s">
        <x:v>112</x:v>
      </x:c>
      <x:c r="C857" s="0" t="s">
        <x:v>62</x:v>
      </x:c>
      <x:c r="D857" s="0" t="s">
        <x:v>62</x:v>
      </x:c>
      <x:c r="E857" s="0" t="s">
        <x:v>52</x:v>
      </x:c>
      <x:c r="F857" s="0" t="s">
        <x:v>53</x:v>
      </x:c>
      <x:c r="G857" s="0" t="s">
        <x:v>51</x:v>
      </x:c>
      <x:c r="H857" s="0">
        <x:v>10.7</x:v>
      </x:c>
    </x:row>
    <x:row r="858" spans="1:8">
      <x:c r="A858" s="0" t="s">
        <x:v>111</x:v>
      </x:c>
      <x:c r="B858" s="0" t="s">
        <x:v>112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15.6</x:v>
      </x:c>
    </x:row>
    <x:row r="859" spans="1:8">
      <x:c r="A859" s="0" t="s">
        <x:v>111</x:v>
      </x:c>
      <x:c r="B859" s="0" t="s">
        <x:v>112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10.7</x:v>
      </x:c>
    </x:row>
    <x:row r="860" spans="1:8">
      <x:c r="A860" s="0" t="s">
        <x:v>111</x:v>
      </x:c>
      <x:c r="B860" s="0" t="s">
        <x:v>112</x:v>
      </x:c>
      <x:c r="C860" s="0" t="s">
        <x:v>64</x:v>
      </x:c>
      <x:c r="D860" s="0" t="s">
        <x:v>64</x:v>
      </x:c>
      <x:c r="E860" s="0" t="s">
        <x:v>49</x:v>
      </x:c>
      <x:c r="F860" s="0" t="s">
        <x:v>50</x:v>
      </x:c>
      <x:c r="G860" s="0" t="s">
        <x:v>51</x:v>
      </x:c>
      <x:c r="H860" s="0">
        <x:v>15</x:v>
      </x:c>
    </x:row>
    <x:row r="861" spans="1:8">
      <x:c r="A861" s="0" t="s">
        <x:v>111</x:v>
      </x:c>
      <x:c r="B861" s="0" t="s">
        <x:v>112</x:v>
      </x:c>
      <x:c r="C861" s="0" t="s">
        <x:v>64</x:v>
      </x:c>
      <x:c r="D861" s="0" t="s">
        <x:v>64</x:v>
      </x:c>
      <x:c r="E861" s="0" t="s">
        <x:v>52</x:v>
      </x:c>
      <x:c r="F861" s="0" t="s">
        <x:v>53</x:v>
      </x:c>
      <x:c r="G861" s="0" t="s">
        <x:v>51</x:v>
      </x:c>
      <x:c r="H861" s="0">
        <x:v>10.7</x:v>
      </x:c>
    </x:row>
    <x:row r="862" spans="1:8">
      <x:c r="A862" s="0" t="s">
        <x:v>111</x:v>
      </x:c>
      <x:c r="B862" s="0" t="s">
        <x:v>112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13.5</x:v>
      </x:c>
    </x:row>
    <x:row r="863" spans="1:8">
      <x:c r="A863" s="0" t="s">
        <x:v>111</x:v>
      </x:c>
      <x:c r="B863" s="0" t="s">
        <x:v>112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10</x:v>
      </x:c>
    </x:row>
    <x:row r="864" spans="1:8">
      <x:c r="A864" s="0" t="s">
        <x:v>111</x:v>
      </x:c>
      <x:c r="B864" s="0" t="s">
        <x:v>112</x:v>
      </x:c>
      <x:c r="C864" s="0" t="s">
        <x:v>66</x:v>
      </x:c>
      <x:c r="D864" s="0" t="s">
        <x:v>66</x:v>
      </x:c>
      <x:c r="E864" s="0" t="s">
        <x:v>49</x:v>
      </x:c>
      <x:c r="F864" s="0" t="s">
        <x:v>50</x:v>
      </x:c>
      <x:c r="G864" s="0" t="s">
        <x:v>51</x:v>
      </x:c>
      <x:c r="H864" s="0">
        <x:v>13.2</x:v>
      </x:c>
    </x:row>
    <x:row r="865" spans="1:8">
      <x:c r="A865" s="0" t="s">
        <x:v>111</x:v>
      </x:c>
      <x:c r="B865" s="0" t="s">
        <x:v>112</x:v>
      </x:c>
      <x:c r="C865" s="0" t="s">
        <x:v>66</x:v>
      </x:c>
      <x:c r="D865" s="0" t="s">
        <x:v>66</x:v>
      </x:c>
      <x:c r="E865" s="0" t="s">
        <x:v>52</x:v>
      </x:c>
      <x:c r="F865" s="0" t="s">
        <x:v>53</x:v>
      </x:c>
      <x:c r="G865" s="0" t="s">
        <x:v>51</x:v>
      </x:c>
      <x:c r="H865" s="0">
        <x:v>10.6</x:v>
      </x:c>
    </x:row>
    <x:row r="866" spans="1:8">
      <x:c r="A866" s="0" t="s">
        <x:v>111</x:v>
      </x:c>
      <x:c r="B866" s="0" t="s">
        <x:v>112</x:v>
      </x:c>
      <x:c r="C866" s="0" t="s">
        <x:v>67</x:v>
      </x:c>
      <x:c r="D866" s="0" t="s">
        <x:v>67</x:v>
      </x:c>
      <x:c r="E866" s="0" t="s">
        <x:v>49</x:v>
      </x:c>
      <x:c r="F866" s="0" t="s">
        <x:v>50</x:v>
      </x:c>
      <x:c r="G866" s="0" t="s">
        <x:v>51</x:v>
      </x:c>
      <x:c r="H866" s="0">
        <x:v>15</x:v>
      </x:c>
    </x:row>
    <x:row r="867" spans="1:8">
      <x:c r="A867" s="0" t="s">
        <x:v>111</x:v>
      </x:c>
      <x:c r="B867" s="0" t="s">
        <x:v>112</x:v>
      </x:c>
      <x:c r="C867" s="0" t="s">
        <x:v>67</x:v>
      </x:c>
      <x:c r="D867" s="0" t="s">
        <x:v>67</x:v>
      </x:c>
      <x:c r="E867" s="0" t="s">
        <x:v>52</x:v>
      </x:c>
      <x:c r="F867" s="0" t="s">
        <x:v>53</x:v>
      </x:c>
      <x:c r="G867" s="0" t="s">
        <x:v>51</x:v>
      </x:c>
      <x:c r="H867" s="0">
        <x:v>10.6</x:v>
      </x:c>
    </x:row>
    <x:row r="868" spans="1:8">
      <x:c r="A868" s="0" t="s">
        <x:v>111</x:v>
      </x:c>
      <x:c r="B868" s="0" t="s">
        <x:v>112</x:v>
      </x:c>
      <x:c r="C868" s="0" t="s">
        <x:v>68</x:v>
      </x:c>
      <x:c r="D868" s="0" t="s">
        <x:v>68</x:v>
      </x:c>
      <x:c r="E868" s="0" t="s">
        <x:v>49</x:v>
      </x:c>
      <x:c r="F868" s="0" t="s">
        <x:v>50</x:v>
      </x:c>
      <x:c r="G868" s="0" t="s">
        <x:v>51</x:v>
      </x:c>
      <x:c r="H868" s="0">
        <x:v>15.7</x:v>
      </x:c>
    </x:row>
    <x:row r="869" spans="1:8">
      <x:c r="A869" s="0" t="s">
        <x:v>111</x:v>
      </x:c>
      <x:c r="B869" s="0" t="s">
        <x:v>112</x:v>
      </x:c>
      <x:c r="C869" s="0" t="s">
        <x:v>68</x:v>
      </x:c>
      <x:c r="D869" s="0" t="s">
        <x:v>68</x:v>
      </x:c>
      <x:c r="E869" s="0" t="s">
        <x:v>52</x:v>
      </x:c>
      <x:c r="F869" s="0" t="s">
        <x:v>53</x:v>
      </x:c>
      <x:c r="G869" s="0" t="s">
        <x:v>51</x:v>
      </x:c>
      <x:c r="H869" s="0">
        <x:v>11.9</x:v>
      </x:c>
    </x:row>
    <x:row r="870" spans="1:8">
      <x:c r="A870" s="0" t="s">
        <x:v>111</x:v>
      </x:c>
      <x:c r="B870" s="0" t="s">
        <x:v>112</x:v>
      </x:c>
      <x:c r="C870" s="0" t="s">
        <x:v>69</x:v>
      </x:c>
      <x:c r="D870" s="0" t="s">
        <x:v>69</x:v>
      </x:c>
      <x:c r="E870" s="0" t="s">
        <x:v>49</x:v>
      </x:c>
      <x:c r="F870" s="0" t="s">
        <x:v>50</x:v>
      </x:c>
      <x:c r="G870" s="0" t="s">
        <x:v>51</x:v>
      </x:c>
      <x:c r="H870" s="0">
        <x:v>16.9</x:v>
      </x:c>
    </x:row>
    <x:row r="871" spans="1:8">
      <x:c r="A871" s="0" t="s">
        <x:v>111</x:v>
      </x:c>
      <x:c r="B871" s="0" t="s">
        <x:v>112</x:v>
      </x:c>
      <x:c r="C871" s="0" t="s">
        <x:v>69</x:v>
      </x:c>
      <x:c r="D871" s="0" t="s">
        <x:v>69</x:v>
      </x:c>
      <x:c r="E871" s="0" t="s">
        <x:v>52</x:v>
      </x:c>
      <x:c r="F871" s="0" t="s">
        <x:v>53</x:v>
      </x:c>
      <x:c r="G871" s="0" t="s">
        <x:v>51</x:v>
      </x:c>
      <x:c r="H871" s="0">
        <x:v>11.4</x:v>
      </x:c>
    </x:row>
    <x:row r="872" spans="1:8">
      <x:c r="A872" s="0" t="s">
        <x:v>111</x:v>
      </x:c>
      <x:c r="B872" s="0" t="s">
        <x:v>112</x:v>
      </x:c>
      <x:c r="C872" s="0" t="s">
        <x:v>70</x:v>
      </x:c>
      <x:c r="D872" s="0" t="s">
        <x:v>70</x:v>
      </x:c>
      <x:c r="E872" s="0" t="s">
        <x:v>49</x:v>
      </x:c>
      <x:c r="F872" s="0" t="s">
        <x:v>50</x:v>
      </x:c>
      <x:c r="G872" s="0" t="s">
        <x:v>51</x:v>
      </x:c>
      <x:c r="H872" s="0">
        <x:v>16.9</x:v>
      </x:c>
    </x:row>
    <x:row r="873" spans="1:8">
      <x:c r="A873" s="0" t="s">
        <x:v>111</x:v>
      </x:c>
      <x:c r="B873" s="0" t="s">
        <x:v>112</x:v>
      </x:c>
      <x:c r="C873" s="0" t="s">
        <x:v>70</x:v>
      </x:c>
      <x:c r="D873" s="0" t="s">
        <x:v>70</x:v>
      </x:c>
      <x:c r="E873" s="0" t="s">
        <x:v>52</x:v>
      </x:c>
      <x:c r="F873" s="0" t="s">
        <x:v>53</x:v>
      </x:c>
      <x:c r="G873" s="0" t="s">
        <x:v>51</x:v>
      </x:c>
      <x:c r="H873" s="0">
        <x:v>11.3</x:v>
      </x:c>
    </x:row>
    <x:row r="874" spans="1:8">
      <x:c r="A874" s="0" t="s">
        <x:v>111</x:v>
      </x:c>
      <x:c r="B874" s="0" t="s">
        <x:v>112</x:v>
      </x:c>
      <x:c r="C874" s="0" t="s">
        <x:v>71</x:v>
      </x:c>
      <x:c r="D874" s="0" t="s">
        <x:v>71</x:v>
      </x:c>
      <x:c r="E874" s="0" t="s">
        <x:v>49</x:v>
      </x:c>
      <x:c r="F874" s="0" t="s">
        <x:v>50</x:v>
      </x:c>
      <x:c r="G874" s="0" t="s">
        <x:v>51</x:v>
      </x:c>
      <x:c r="H874" s="0">
        <x:v>18.5</x:v>
      </x:c>
    </x:row>
    <x:row r="875" spans="1:8">
      <x:c r="A875" s="0" t="s">
        <x:v>111</x:v>
      </x:c>
      <x:c r="B875" s="0" t="s">
        <x:v>112</x:v>
      </x:c>
      <x:c r="C875" s="0" t="s">
        <x:v>71</x:v>
      </x:c>
      <x:c r="D875" s="0" t="s">
        <x:v>71</x:v>
      </x:c>
      <x:c r="E875" s="0" t="s">
        <x:v>52</x:v>
      </x:c>
      <x:c r="F875" s="0" t="s">
        <x:v>53</x:v>
      </x:c>
      <x:c r="G875" s="0" t="s">
        <x:v>51</x:v>
      </x:c>
      <x:c r="H875" s="0">
        <x:v>12.9</x:v>
      </x:c>
    </x:row>
    <x:row r="876" spans="1:8">
      <x:c r="A876" s="0" t="s">
        <x:v>111</x:v>
      </x:c>
      <x:c r="B876" s="0" t="s">
        <x:v>112</x:v>
      </x:c>
      <x:c r="C876" s="0" t="s">
        <x:v>72</x:v>
      </x:c>
      <x:c r="D876" s="0" t="s">
        <x:v>72</x:v>
      </x:c>
      <x:c r="E876" s="0" t="s">
        <x:v>49</x:v>
      </x:c>
      <x:c r="F876" s="0" t="s">
        <x:v>50</x:v>
      </x:c>
      <x:c r="G876" s="0" t="s">
        <x:v>51</x:v>
      </x:c>
      <x:c r="H876" s="0">
        <x:v>18.6</x:v>
      </x:c>
    </x:row>
    <x:row r="877" spans="1:8">
      <x:c r="A877" s="0" t="s">
        <x:v>111</x:v>
      </x:c>
      <x:c r="B877" s="0" t="s">
        <x:v>112</x:v>
      </x:c>
      <x:c r="C877" s="0" t="s">
        <x:v>72</x:v>
      </x:c>
      <x:c r="D877" s="0" t="s">
        <x:v>72</x:v>
      </x:c>
      <x:c r="E877" s="0" t="s">
        <x:v>52</x:v>
      </x:c>
      <x:c r="F877" s="0" t="s">
        <x:v>53</x:v>
      </x:c>
      <x:c r="G877" s="0" t="s">
        <x:v>51</x:v>
      </x:c>
      <x:c r="H877" s="0">
        <x:v>13.6</x:v>
      </x:c>
    </x:row>
    <x:row r="878" spans="1:8">
      <x:c r="A878" s="0" t="s">
        <x:v>111</x:v>
      </x:c>
      <x:c r="B878" s="0" t="s">
        <x:v>112</x:v>
      </x:c>
      <x:c r="C878" s="0" t="s">
        <x:v>73</x:v>
      </x:c>
      <x:c r="D878" s="0" t="s">
        <x:v>73</x:v>
      </x:c>
      <x:c r="E878" s="0" t="s">
        <x:v>49</x:v>
      </x:c>
      <x:c r="F878" s="0" t="s">
        <x:v>50</x:v>
      </x:c>
      <x:c r="G878" s="0" t="s">
        <x:v>51</x:v>
      </x:c>
      <x:c r="H878" s="0">
        <x:v>18.7</x:v>
      </x:c>
    </x:row>
    <x:row r="879" spans="1:8">
      <x:c r="A879" s="0" t="s">
        <x:v>111</x:v>
      </x:c>
      <x:c r="B879" s="0" t="s">
        <x:v>112</x:v>
      </x:c>
      <x:c r="C879" s="0" t="s">
        <x:v>73</x:v>
      </x:c>
      <x:c r="D879" s="0" t="s">
        <x:v>73</x:v>
      </x:c>
      <x:c r="E879" s="0" t="s">
        <x:v>52</x:v>
      </x:c>
      <x:c r="F879" s="0" t="s">
        <x:v>53</x:v>
      </x:c>
      <x:c r="G879" s="0" t="s">
        <x:v>51</x:v>
      </x:c>
      <x:c r="H879" s="0">
        <x:v>14</x:v>
      </x:c>
    </x:row>
    <x:row r="880" spans="1:8">
      <x:c r="A880" s="0" t="s">
        <x:v>111</x:v>
      </x:c>
      <x:c r="B880" s="0" t="s">
        <x:v>112</x:v>
      </x:c>
      <x:c r="C880" s="0" t="s">
        <x:v>74</x:v>
      </x:c>
      <x:c r="D880" s="0" t="s">
        <x:v>74</x:v>
      </x:c>
      <x:c r="E880" s="0" t="s">
        <x:v>49</x:v>
      </x:c>
      <x:c r="F880" s="0" t="s">
        <x:v>50</x:v>
      </x:c>
      <x:c r="G880" s="0" t="s">
        <x:v>51</x:v>
      </x:c>
      <x:c r="H880" s="0">
        <x:v>15.8</x:v>
      </x:c>
    </x:row>
    <x:row r="881" spans="1:8">
      <x:c r="A881" s="0" t="s">
        <x:v>111</x:v>
      </x:c>
      <x:c r="B881" s="0" t="s">
        <x:v>112</x:v>
      </x:c>
      <x:c r="C881" s="0" t="s">
        <x:v>74</x:v>
      </x:c>
      <x:c r="D881" s="0" t="s">
        <x:v>74</x:v>
      </x:c>
      <x:c r="E881" s="0" t="s">
        <x:v>52</x:v>
      </x:c>
      <x:c r="F881" s="0" t="s">
        <x:v>53</x:v>
      </x:c>
      <x:c r="G881" s="0" t="s">
        <x:v>51</x:v>
      </x:c>
      <x:c r="H881" s="0">
        <x:v>12.6</x:v>
      </x:c>
    </x:row>
    <x:row r="882" spans="1:8">
      <x:c r="A882" s="0" t="s">
        <x:v>113</x:v>
      </x:c>
      <x:c r="B882" s="0" t="s">
        <x:v>114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3.9</x:v>
      </x:c>
    </x:row>
    <x:row r="883" spans="1:8">
      <x:c r="A883" s="0" t="s">
        <x:v>113</x:v>
      </x:c>
      <x:c r="B883" s="0" t="s">
        <x:v>114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2.3</x:v>
      </x:c>
    </x:row>
    <x:row r="884" spans="1:8">
      <x:c r="A884" s="0" t="s">
        <x:v>113</x:v>
      </x:c>
      <x:c r="B884" s="0" t="s">
        <x:v>114</x:v>
      </x:c>
      <x:c r="C884" s="0" t="s">
        <x:v>54</x:v>
      </x:c>
      <x:c r="D884" s="0" t="s">
        <x:v>54</x:v>
      </x:c>
      <x:c r="E884" s="0" t="s">
        <x:v>49</x:v>
      </x:c>
      <x:c r="F884" s="0" t="s">
        <x:v>50</x:v>
      </x:c>
      <x:c r="G884" s="0" t="s">
        <x:v>51</x:v>
      </x:c>
      <x:c r="H884" s="0">
        <x:v>4.9</x:v>
      </x:c>
    </x:row>
    <x:row r="885" spans="1:8">
      <x:c r="A885" s="0" t="s">
        <x:v>113</x:v>
      </x:c>
      <x:c r="B885" s="0" t="s">
        <x:v>114</x:v>
      </x:c>
      <x:c r="C885" s="0" t="s">
        <x:v>54</x:v>
      </x:c>
      <x:c r="D885" s="0" t="s">
        <x:v>54</x:v>
      </x:c>
      <x:c r="E885" s="0" t="s">
        <x:v>52</x:v>
      </x:c>
      <x:c r="F885" s="0" t="s">
        <x:v>53</x:v>
      </x:c>
      <x:c r="G885" s="0" t="s">
        <x:v>51</x:v>
      </x:c>
      <x:c r="H885" s="0">
        <x:v>2.7</x:v>
      </x:c>
    </x:row>
    <x:row r="886" spans="1:8">
      <x:c r="A886" s="0" t="s">
        <x:v>113</x:v>
      </x:c>
      <x:c r="B886" s="0" t="s">
        <x:v>114</x:v>
      </x:c>
      <x:c r="C886" s="0" t="s">
        <x:v>55</x:v>
      </x:c>
      <x:c r="D886" s="0" t="s">
        <x:v>55</x:v>
      </x:c>
      <x:c r="E886" s="0" t="s">
        <x:v>49</x:v>
      </x:c>
      <x:c r="F886" s="0" t="s">
        <x:v>50</x:v>
      </x:c>
      <x:c r="G886" s="0" t="s">
        <x:v>51</x:v>
      </x:c>
      <x:c r="H886" s="0">
        <x:v>9.4</x:v>
      </x:c>
    </x:row>
    <x:row r="887" spans="1:8">
      <x:c r="A887" s="0" t="s">
        <x:v>113</x:v>
      </x:c>
      <x:c r="B887" s="0" t="s">
        <x:v>114</x:v>
      </x:c>
      <x:c r="C887" s="0" t="s">
        <x:v>55</x:v>
      </x:c>
      <x:c r="D887" s="0" t="s">
        <x:v>55</x:v>
      </x:c>
      <x:c r="E887" s="0" t="s">
        <x:v>52</x:v>
      </x:c>
      <x:c r="F887" s="0" t="s">
        <x:v>53</x:v>
      </x:c>
      <x:c r="G887" s="0" t="s">
        <x:v>51</x:v>
      </x:c>
      <x:c r="H887" s="0">
        <x:v>5.4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49</x:v>
      </x:c>
      <x:c r="F888" s="0" t="s">
        <x:v>50</x:v>
      </x:c>
      <x:c r="G888" s="0" t="s">
        <x:v>51</x:v>
      </x:c>
      <x:c r="H888" s="0">
        <x:v>8.8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52</x:v>
      </x:c>
      <x:c r="F889" s="0" t="s">
        <x:v>53</x:v>
      </x:c>
      <x:c r="G889" s="0" t="s">
        <x:v>51</x:v>
      </x:c>
      <x:c r="H889" s="0">
        <x:v>5.9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49</x:v>
      </x:c>
      <x:c r="F890" s="0" t="s">
        <x:v>50</x:v>
      </x:c>
      <x:c r="G890" s="0" t="s">
        <x:v>51</x:v>
      </x:c>
      <x:c r="H890" s="0">
        <x:v>10.6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52</x:v>
      </x:c>
      <x:c r="F891" s="0" t="s">
        <x:v>53</x:v>
      </x:c>
      <x:c r="G891" s="0" t="s">
        <x:v>51</x:v>
      </x:c>
      <x:c r="H891" s="0">
        <x:v>6.9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49</x:v>
      </x:c>
      <x:c r="F892" s="0" t="s">
        <x:v>50</x:v>
      </x:c>
      <x:c r="G892" s="0" t="s">
        <x:v>51</x:v>
      </x:c>
      <x:c r="H892" s="0">
        <x:v>10.6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52</x:v>
      </x:c>
      <x:c r="F893" s="0" t="s">
        <x:v>53</x:v>
      </x:c>
      <x:c r="G893" s="0" t="s">
        <x:v>51</x:v>
      </x:c>
      <x:c r="H893" s="0">
        <x:v>6.4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49</x:v>
      </x:c>
      <x:c r="F894" s="0" t="s">
        <x:v>50</x:v>
      </x:c>
      <x:c r="G894" s="0" t="s">
        <x:v>51</x:v>
      </x:c>
      <x:c r="H894" s="0">
        <x:v>11.7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52</x:v>
      </x:c>
      <x:c r="F895" s="0" t="s">
        <x:v>53</x:v>
      </x:c>
      <x:c r="G895" s="0" t="s">
        <x:v>51</x:v>
      </x:c>
      <x:c r="H895" s="0">
        <x:v>7.2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49</x:v>
      </x:c>
      <x:c r="F896" s="0" t="s">
        <x:v>50</x:v>
      </x:c>
      <x:c r="G896" s="0" t="s">
        <x:v>51</x:v>
      </x:c>
      <x:c r="H896" s="0">
        <x:v>11.5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7.1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49</x:v>
      </x:c>
      <x:c r="F898" s="0" t="s">
        <x:v>50</x:v>
      </x:c>
      <x:c r="G898" s="0" t="s">
        <x:v>51</x:v>
      </x:c>
      <x:c r="H898" s="0">
        <x:v>12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52</x:v>
      </x:c>
      <x:c r="F899" s="0" t="s">
        <x:v>53</x:v>
      </x:c>
      <x:c r="G899" s="0" t="s">
        <x:v>51</x:v>
      </x:c>
      <x:c r="H899" s="0">
        <x:v>7.8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49</x:v>
      </x:c>
      <x:c r="F900" s="0" t="s">
        <x:v>50</x:v>
      </x:c>
      <x:c r="G900" s="0" t="s">
        <x:v>51</x:v>
      </x:c>
      <x:c r="H900" s="0">
        <x:v>13.3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52</x:v>
      </x:c>
      <x:c r="F901" s="0" t="s">
        <x:v>53</x:v>
      </x:c>
      <x:c r="G901" s="0" t="s">
        <x:v>51</x:v>
      </x:c>
      <x:c r="H901" s="0">
        <x:v>7.8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13.1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9.2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49</x:v>
      </x:c>
      <x:c r="F904" s="0" t="s">
        <x:v>50</x:v>
      </x:c>
      <x:c r="G904" s="0" t="s">
        <x:v>51</x:v>
      </x:c>
      <x:c r="H904" s="0">
        <x:v>12.6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52</x:v>
      </x:c>
      <x:c r="F905" s="0" t="s">
        <x:v>53</x:v>
      </x:c>
      <x:c r="G905" s="0" t="s">
        <x:v>51</x:v>
      </x:c>
      <x:c r="H905" s="0">
        <x:v>9.2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49</x:v>
      </x:c>
      <x:c r="F906" s="0" t="s">
        <x:v>50</x:v>
      </x:c>
      <x:c r="G906" s="0" t="s">
        <x:v>51</x:v>
      </x:c>
      <x:c r="H906" s="0">
        <x:v>13.1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52</x:v>
      </x:c>
      <x:c r="F907" s="0" t="s">
        <x:v>53</x:v>
      </x:c>
      <x:c r="G907" s="0" t="s">
        <x:v>51</x:v>
      </x:c>
      <x:c r="H907" s="0">
        <x:v>8.5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49</x:v>
      </x:c>
      <x:c r="F908" s="0" t="s">
        <x:v>50</x:v>
      </x:c>
      <x:c r="G908" s="0" t="s">
        <x:v>51</x:v>
      </x:c>
      <x:c r="H908" s="0">
        <x:v>11.9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52</x:v>
      </x:c>
      <x:c r="F909" s="0" t="s">
        <x:v>53</x:v>
      </x:c>
      <x:c r="G909" s="0" t="s">
        <x:v>51</x:v>
      </x:c>
      <x:c r="H909" s="0">
        <x:v>8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49</x:v>
      </x:c>
      <x:c r="F910" s="0" t="s">
        <x:v>50</x:v>
      </x:c>
      <x:c r="G910" s="0" t="s">
        <x:v>51</x:v>
      </x:c>
      <x:c r="H910" s="0">
        <x:v>11.8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52</x:v>
      </x:c>
      <x:c r="F911" s="0" t="s">
        <x:v>53</x:v>
      </x:c>
      <x:c r="G911" s="0" t="s">
        <x:v>51</x:v>
      </x:c>
      <x:c r="H911" s="0">
        <x:v>8.5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49</x:v>
      </x:c>
      <x:c r="F912" s="0" t="s">
        <x:v>50</x:v>
      </x:c>
      <x:c r="G912" s="0" t="s">
        <x:v>51</x:v>
      </x:c>
      <x:c r="H912" s="0">
        <x:v>13.4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52</x:v>
      </x:c>
      <x:c r="F913" s="0" t="s">
        <x:v>53</x:v>
      </x:c>
      <x:c r="G913" s="0" t="s">
        <x:v>51</x:v>
      </x:c>
      <x:c r="H913" s="0">
        <x:v>9.1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49</x:v>
      </x:c>
      <x:c r="F914" s="0" t="s">
        <x:v>50</x:v>
      </x:c>
      <x:c r="G914" s="0" t="s">
        <x:v>51</x:v>
      </x:c>
      <x:c r="H914" s="0">
        <x:v>14.6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52</x:v>
      </x:c>
      <x:c r="F915" s="0" t="s">
        <x:v>53</x:v>
      </x:c>
      <x:c r="G915" s="0" t="s">
        <x:v>51</x:v>
      </x:c>
      <x:c r="H915" s="0">
        <x:v>9.2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49</x:v>
      </x:c>
      <x:c r="F916" s="0" t="s">
        <x:v>50</x:v>
      </x:c>
      <x:c r="G916" s="0" t="s">
        <x:v>51</x:v>
      </x:c>
      <x:c r="H916" s="0">
        <x:v>12.8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52</x:v>
      </x:c>
      <x:c r="F917" s="0" t="s">
        <x:v>53</x:v>
      </x:c>
      <x:c r="G917" s="0" t="s">
        <x:v>51</x:v>
      </x:c>
      <x:c r="H917" s="0">
        <x:v>8.6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49</x:v>
      </x:c>
      <x:c r="F918" s="0" t="s">
        <x:v>50</x:v>
      </x:c>
      <x:c r="G918" s="0" t="s">
        <x:v>51</x:v>
      </x:c>
      <x:c r="H918" s="0">
        <x:v>15.1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52</x:v>
      </x:c>
      <x:c r="F919" s="0" t="s">
        <x:v>53</x:v>
      </x:c>
      <x:c r="G919" s="0" t="s">
        <x:v>51</x:v>
      </x:c>
      <x:c r="H919" s="0">
        <x:v>10.7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49</x:v>
      </x:c>
      <x:c r="F920" s="0" t="s">
        <x:v>50</x:v>
      </x:c>
      <x:c r="G920" s="0" t="s">
        <x:v>51</x:v>
      </x:c>
      <x:c r="H920" s="0">
        <x:v>14.7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52</x:v>
      </x:c>
      <x:c r="F921" s="0" t="s">
        <x:v>53</x:v>
      </x:c>
      <x:c r="G921" s="0" t="s">
        <x:v>51</x:v>
      </x:c>
      <x:c r="H921" s="0">
        <x:v>10.7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49</x:v>
      </x:c>
      <x:c r="F922" s="0" t="s">
        <x:v>50</x:v>
      </x:c>
      <x:c r="G922" s="0" t="s">
        <x:v>51</x:v>
      </x:c>
      <x:c r="H922" s="0">
        <x:v>14.9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51</x:v>
      </x:c>
      <x:c r="H923" s="0">
        <x:v>11.1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49</x:v>
      </x:c>
      <x:c r="F924" s="0" t="s">
        <x:v>50</x:v>
      </x:c>
      <x:c r="G924" s="0" t="s">
        <x:v>51</x:v>
      </x:c>
      <x:c r="H924" s="0">
        <x:v>14.1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52</x:v>
      </x:c>
      <x:c r="F925" s="0" t="s">
        <x:v>53</x:v>
      </x:c>
      <x:c r="G925" s="0" t="s">
        <x:v>51</x:v>
      </x:c>
      <x:c r="H925" s="0">
        <x:v>11.8</x:v>
      </x:c>
    </x:row>
    <x:row r="926" spans="1:8">
      <x:c r="A926" s="0" t="s">
        <x:v>115</x:v>
      </x:c>
      <x:c r="B926" s="0" t="s">
        <x:v>116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115</x:v>
      </x:c>
      <x:c r="B927" s="0" t="s">
        <x:v>116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1.6</x:v>
      </x:c>
    </x:row>
    <x:row r="928" spans="1:8">
      <x:c r="A928" s="0" t="s">
        <x:v>115</x:v>
      </x:c>
      <x:c r="B928" s="0" t="s">
        <x:v>116</x:v>
      </x:c>
      <x:c r="C928" s="0" t="s">
        <x:v>54</x:v>
      </x:c>
      <x:c r="D928" s="0" t="s">
        <x:v>54</x:v>
      </x:c>
      <x:c r="E928" s="0" t="s">
        <x:v>49</x:v>
      </x:c>
      <x:c r="F928" s="0" t="s">
        <x:v>50</x:v>
      </x:c>
      <x:c r="G928" s="0" t="s">
        <x:v>51</x:v>
      </x:c>
      <x:c r="H928" s="0">
        <x:v>4.2</x:v>
      </x:c>
    </x:row>
    <x:row r="929" spans="1:8">
      <x:c r="A929" s="0" t="s">
        <x:v>115</x:v>
      </x:c>
      <x:c r="B929" s="0" t="s">
        <x:v>116</x:v>
      </x:c>
      <x:c r="C929" s="0" t="s">
        <x:v>54</x:v>
      </x:c>
      <x:c r="D929" s="0" t="s">
        <x:v>54</x:v>
      </x:c>
      <x:c r="E929" s="0" t="s">
        <x:v>52</x:v>
      </x:c>
      <x:c r="F929" s="0" t="s">
        <x:v>53</x:v>
      </x:c>
      <x:c r="G929" s="0" t="s">
        <x:v>51</x:v>
      </x:c>
      <x:c r="H929" s="0">
        <x:v>2.4</x:v>
      </x:c>
    </x:row>
    <x:row r="930" spans="1:8">
      <x:c r="A930" s="0" t="s">
        <x:v>115</x:v>
      </x:c>
      <x:c r="B930" s="0" t="s">
        <x:v>116</x:v>
      </x:c>
      <x:c r="C930" s="0" t="s">
        <x:v>55</x:v>
      </x:c>
      <x:c r="D930" s="0" t="s">
        <x:v>55</x:v>
      </x:c>
      <x:c r="E930" s="0" t="s">
        <x:v>49</x:v>
      </x:c>
      <x:c r="F930" s="0" t="s">
        <x:v>50</x:v>
      </x:c>
      <x:c r="G930" s="0" t="s">
        <x:v>51</x:v>
      </x:c>
      <x:c r="H930" s="0">
        <x:v>7.9</x:v>
      </x:c>
    </x:row>
    <x:row r="931" spans="1:8">
      <x:c r="A931" s="0" t="s">
        <x:v>115</x:v>
      </x:c>
      <x:c r="B931" s="0" t="s">
        <x:v>116</x:v>
      </x:c>
      <x:c r="C931" s="0" t="s">
        <x:v>55</x:v>
      </x:c>
      <x:c r="D931" s="0" t="s">
        <x:v>55</x:v>
      </x:c>
      <x:c r="E931" s="0" t="s">
        <x:v>52</x:v>
      </x:c>
      <x:c r="F931" s="0" t="s">
        <x:v>53</x:v>
      </x:c>
      <x:c r="G931" s="0" t="s">
        <x:v>51</x:v>
      </x:c>
      <x:c r="H931" s="0">
        <x:v>5.5</x:v>
      </x:c>
    </x:row>
    <x:row r="932" spans="1:8">
      <x:c r="A932" s="0" t="s">
        <x:v>115</x:v>
      </x:c>
      <x:c r="B932" s="0" t="s">
        <x:v>116</x:v>
      </x:c>
      <x:c r="C932" s="0" t="s">
        <x:v>56</x:v>
      </x:c>
      <x:c r="D932" s="0" t="s">
        <x:v>56</x:v>
      </x:c>
      <x:c r="E932" s="0" t="s">
        <x:v>49</x:v>
      </x:c>
      <x:c r="F932" s="0" t="s">
        <x:v>50</x:v>
      </x:c>
      <x:c r="G932" s="0" t="s">
        <x:v>51</x:v>
      </x:c>
      <x:c r="H932" s="0">
        <x:v>7.4</x:v>
      </x:c>
    </x:row>
    <x:row r="933" spans="1:8">
      <x:c r="A933" s="0" t="s">
        <x:v>115</x:v>
      </x:c>
      <x:c r="B933" s="0" t="s">
        <x:v>116</x:v>
      </x:c>
      <x:c r="C933" s="0" t="s">
        <x:v>56</x:v>
      </x:c>
      <x:c r="D933" s="0" t="s">
        <x:v>56</x:v>
      </x:c>
      <x:c r="E933" s="0" t="s">
        <x:v>52</x:v>
      </x:c>
      <x:c r="F933" s="0" t="s">
        <x:v>53</x:v>
      </x:c>
      <x:c r="G933" s="0" t="s">
        <x:v>51</x:v>
      </x:c>
      <x:c r="H933" s="0">
        <x:v>4.4</x:v>
      </x:c>
    </x:row>
    <x:row r="934" spans="1:8">
      <x:c r="A934" s="0" t="s">
        <x:v>115</x:v>
      </x:c>
      <x:c r="B934" s="0" t="s">
        <x:v>116</x:v>
      </x:c>
      <x:c r="C934" s="0" t="s">
        <x:v>57</x:v>
      </x:c>
      <x:c r="D934" s="0" t="s">
        <x:v>57</x:v>
      </x:c>
      <x:c r="E934" s="0" t="s">
        <x:v>49</x:v>
      </x:c>
      <x:c r="F934" s="0" t="s">
        <x:v>50</x:v>
      </x:c>
      <x:c r="G934" s="0" t="s">
        <x:v>51</x:v>
      </x:c>
      <x:c r="H934" s="0">
        <x:v>8.1</x:v>
      </x:c>
    </x:row>
    <x:row r="935" spans="1:8">
      <x:c r="A935" s="0" t="s">
        <x:v>115</x:v>
      </x:c>
      <x:c r="B935" s="0" t="s">
        <x:v>116</x:v>
      </x:c>
      <x:c r="C935" s="0" t="s">
        <x:v>57</x:v>
      </x:c>
      <x:c r="D935" s="0" t="s">
        <x:v>57</x:v>
      </x:c>
      <x:c r="E935" s="0" t="s">
        <x:v>52</x:v>
      </x:c>
      <x:c r="F935" s="0" t="s">
        <x:v>53</x:v>
      </x:c>
      <x:c r="G935" s="0" t="s">
        <x:v>51</x:v>
      </x:c>
      <x:c r="H935" s="0">
        <x:v>6.2</x:v>
      </x:c>
    </x:row>
    <x:row r="936" spans="1:8">
      <x:c r="A936" s="0" t="s">
        <x:v>115</x:v>
      </x:c>
      <x:c r="B936" s="0" t="s">
        <x:v>116</x:v>
      </x:c>
      <x:c r="C936" s="0" t="s">
        <x:v>58</x:v>
      </x:c>
      <x:c r="D936" s="0" t="s">
        <x:v>58</x:v>
      </x:c>
      <x:c r="E936" s="0" t="s">
        <x:v>49</x:v>
      </x:c>
      <x:c r="F936" s="0" t="s">
        <x:v>50</x:v>
      </x:c>
      <x:c r="G936" s="0" t="s">
        <x:v>51</x:v>
      </x:c>
      <x:c r="H936" s="0">
        <x:v>9.5</x:v>
      </x:c>
    </x:row>
    <x:row r="937" spans="1:8">
      <x:c r="A937" s="0" t="s">
        <x:v>115</x:v>
      </x:c>
      <x:c r="B937" s="0" t="s">
        <x:v>116</x:v>
      </x:c>
      <x:c r="C937" s="0" t="s">
        <x:v>58</x:v>
      </x:c>
      <x:c r="D937" s="0" t="s">
        <x:v>58</x:v>
      </x:c>
      <x:c r="E937" s="0" t="s">
        <x:v>52</x:v>
      </x:c>
      <x:c r="F937" s="0" t="s">
        <x:v>53</x:v>
      </x:c>
      <x:c r="G937" s="0" t="s">
        <x:v>51</x:v>
      </x:c>
      <x:c r="H937" s="0">
        <x:v>5.4</x:v>
      </x:c>
    </x:row>
    <x:row r="938" spans="1:8">
      <x:c r="A938" s="0" t="s">
        <x:v>115</x:v>
      </x:c>
      <x:c r="B938" s="0" t="s">
        <x:v>116</x:v>
      </x:c>
      <x:c r="C938" s="0" t="s">
        <x:v>59</x:v>
      </x:c>
      <x:c r="D938" s="0" t="s">
        <x:v>59</x:v>
      </x:c>
      <x:c r="E938" s="0" t="s">
        <x:v>49</x:v>
      </x:c>
      <x:c r="F938" s="0" t="s">
        <x:v>50</x:v>
      </x:c>
      <x:c r="G938" s="0" t="s">
        <x:v>51</x:v>
      </x:c>
      <x:c r="H938" s="0">
        <x:v>9.3</x:v>
      </x:c>
    </x:row>
    <x:row r="939" spans="1:8">
      <x:c r="A939" s="0" t="s">
        <x:v>115</x:v>
      </x:c>
      <x:c r="B939" s="0" t="s">
        <x:v>116</x:v>
      </x:c>
      <x:c r="C939" s="0" t="s">
        <x:v>59</x:v>
      </x:c>
      <x:c r="D939" s="0" t="s">
        <x:v>59</x:v>
      </x:c>
      <x:c r="E939" s="0" t="s">
        <x:v>52</x:v>
      </x:c>
      <x:c r="F939" s="0" t="s">
        <x:v>53</x:v>
      </x:c>
      <x:c r="G939" s="0" t="s">
        <x:v>51</x:v>
      </x:c>
      <x:c r="H939" s="0">
        <x:v>6.1</x:v>
      </x:c>
    </x:row>
    <x:row r="940" spans="1:8">
      <x:c r="A940" s="0" t="s">
        <x:v>115</x:v>
      </x:c>
      <x:c r="B940" s="0" t="s">
        <x:v>116</x:v>
      </x:c>
      <x:c r="C940" s="0" t="s">
        <x:v>60</x:v>
      </x:c>
      <x:c r="D940" s="0" t="s">
        <x:v>60</x:v>
      </x:c>
      <x:c r="E940" s="0" t="s">
        <x:v>49</x:v>
      </x:c>
      <x:c r="F940" s="0" t="s">
        <x:v>50</x:v>
      </x:c>
      <x:c r="G940" s="0" t="s">
        <x:v>51</x:v>
      </x:c>
      <x:c r="H940" s="0">
        <x:v>10.3</x:v>
      </x:c>
    </x:row>
    <x:row r="941" spans="1:8">
      <x:c r="A941" s="0" t="s">
        <x:v>115</x:v>
      </x:c>
      <x:c r="B941" s="0" t="s">
        <x:v>116</x:v>
      </x:c>
      <x:c r="C941" s="0" t="s">
        <x:v>60</x:v>
      </x:c>
      <x:c r="D941" s="0" t="s">
        <x:v>60</x:v>
      </x:c>
      <x:c r="E941" s="0" t="s">
        <x:v>52</x:v>
      </x:c>
      <x:c r="F941" s="0" t="s">
        <x:v>53</x:v>
      </x:c>
      <x:c r="G941" s="0" t="s">
        <x:v>51</x:v>
      </x:c>
      <x:c r="H941" s="0">
        <x:v>6.1</x:v>
      </x:c>
    </x:row>
    <x:row r="942" spans="1:8">
      <x:c r="A942" s="0" t="s">
        <x:v>115</x:v>
      </x:c>
      <x:c r="B942" s="0" t="s">
        <x:v>116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10.3</x:v>
      </x:c>
    </x:row>
    <x:row r="943" spans="1:8">
      <x:c r="A943" s="0" t="s">
        <x:v>115</x:v>
      </x:c>
      <x:c r="B943" s="0" t="s">
        <x:v>116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51</x:v>
      </x:c>
      <x:c r="H943" s="0">
        <x:v>6.9</x:v>
      </x:c>
    </x:row>
    <x:row r="944" spans="1:8">
      <x:c r="A944" s="0" t="s">
        <x:v>115</x:v>
      </x:c>
      <x:c r="B944" s="0" t="s">
        <x:v>116</x:v>
      </x:c>
      <x:c r="C944" s="0" t="s">
        <x:v>62</x:v>
      </x:c>
      <x:c r="D944" s="0" t="s">
        <x:v>62</x:v>
      </x:c>
      <x:c r="E944" s="0" t="s">
        <x:v>49</x:v>
      </x:c>
      <x:c r="F944" s="0" t="s">
        <x:v>50</x:v>
      </x:c>
      <x:c r="G944" s="0" t="s">
        <x:v>51</x:v>
      </x:c>
      <x:c r="H944" s="0">
        <x:v>9.7</x:v>
      </x:c>
    </x:row>
    <x:row r="945" spans="1:8">
      <x:c r="A945" s="0" t="s">
        <x:v>115</x:v>
      </x:c>
      <x:c r="B945" s="0" t="s">
        <x:v>116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6.2</x:v>
      </x:c>
    </x:row>
    <x:row r="946" spans="1:8">
      <x:c r="A946" s="0" t="s">
        <x:v>115</x:v>
      </x:c>
      <x:c r="B946" s="0" t="s">
        <x:v>116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10.9</x:v>
      </x:c>
    </x:row>
    <x:row r="947" spans="1:8">
      <x:c r="A947" s="0" t="s">
        <x:v>115</x:v>
      </x:c>
      <x:c r="B947" s="0" t="s">
        <x:v>116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7.7</x:v>
      </x:c>
    </x:row>
    <x:row r="948" spans="1:8">
      <x:c r="A948" s="0" t="s">
        <x:v>115</x:v>
      </x:c>
      <x:c r="B948" s="0" t="s">
        <x:v>116</x:v>
      </x:c>
      <x:c r="C948" s="0" t="s">
        <x:v>64</x:v>
      </x:c>
      <x:c r="D948" s="0" t="s">
        <x:v>64</x:v>
      </x:c>
      <x:c r="E948" s="0" t="s">
        <x:v>49</x:v>
      </x:c>
      <x:c r="F948" s="0" t="s">
        <x:v>50</x:v>
      </x:c>
      <x:c r="G948" s="0" t="s">
        <x:v>51</x:v>
      </x:c>
      <x:c r="H948" s="0">
        <x:v>10.8</x:v>
      </x:c>
    </x:row>
    <x:row r="949" spans="1:8">
      <x:c r="A949" s="0" t="s">
        <x:v>115</x:v>
      </x:c>
      <x:c r="B949" s="0" t="s">
        <x:v>116</x:v>
      </x:c>
      <x:c r="C949" s="0" t="s">
        <x:v>64</x:v>
      </x:c>
      <x:c r="D949" s="0" t="s">
        <x:v>64</x:v>
      </x:c>
      <x:c r="E949" s="0" t="s">
        <x:v>52</x:v>
      </x:c>
      <x:c r="F949" s="0" t="s">
        <x:v>53</x:v>
      </x:c>
      <x:c r="G949" s="0" t="s">
        <x:v>51</x:v>
      </x:c>
      <x:c r="H949" s="0">
        <x:v>7.3</x:v>
      </x:c>
    </x:row>
    <x:row r="950" spans="1:8">
      <x:c r="A950" s="0" t="s">
        <x:v>115</x:v>
      </x:c>
      <x:c r="B950" s="0" t="s">
        <x:v>116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10.8</x:v>
      </x:c>
    </x:row>
    <x:row r="951" spans="1:8">
      <x:c r="A951" s="0" t="s">
        <x:v>115</x:v>
      </x:c>
      <x:c r="B951" s="0" t="s">
        <x:v>116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5.7</x:v>
      </x:c>
    </x:row>
    <x:row r="952" spans="1:8">
      <x:c r="A952" s="0" t="s">
        <x:v>115</x:v>
      </x:c>
      <x:c r="B952" s="0" t="s">
        <x:v>116</x:v>
      </x:c>
      <x:c r="C952" s="0" t="s">
        <x:v>66</x:v>
      </x:c>
      <x:c r="D952" s="0" t="s">
        <x:v>66</x:v>
      </x:c>
      <x:c r="E952" s="0" t="s">
        <x:v>49</x:v>
      </x:c>
      <x:c r="F952" s="0" t="s">
        <x:v>50</x:v>
      </x:c>
      <x:c r="G952" s="0" t="s">
        <x:v>51</x:v>
      </x:c>
      <x:c r="H952" s="0">
        <x:v>10.5</x:v>
      </x:c>
    </x:row>
    <x:row r="953" spans="1:8">
      <x:c r="A953" s="0" t="s">
        <x:v>115</x:v>
      </x:c>
      <x:c r="B953" s="0" t="s">
        <x:v>116</x:v>
      </x:c>
      <x:c r="C953" s="0" t="s">
        <x:v>66</x:v>
      </x:c>
      <x:c r="D953" s="0" t="s">
        <x:v>66</x:v>
      </x:c>
      <x:c r="E953" s="0" t="s">
        <x:v>52</x:v>
      </x:c>
      <x:c r="F953" s="0" t="s">
        <x:v>53</x:v>
      </x:c>
      <x:c r="G953" s="0" t="s">
        <x:v>51</x:v>
      </x:c>
      <x:c r="H953" s="0">
        <x:v>6.4</x:v>
      </x:c>
    </x:row>
    <x:row r="954" spans="1:8">
      <x:c r="A954" s="0" t="s">
        <x:v>115</x:v>
      </x:c>
      <x:c r="B954" s="0" t="s">
        <x:v>116</x:v>
      </x:c>
      <x:c r="C954" s="0" t="s">
        <x:v>67</x:v>
      </x:c>
      <x:c r="D954" s="0" t="s">
        <x:v>67</x:v>
      </x:c>
      <x:c r="E954" s="0" t="s">
        <x:v>49</x:v>
      </x:c>
      <x:c r="F954" s="0" t="s">
        <x:v>50</x:v>
      </x:c>
      <x:c r="G954" s="0" t="s">
        <x:v>51</x:v>
      </x:c>
      <x:c r="H954" s="0">
        <x:v>9.9</x:v>
      </x:c>
    </x:row>
    <x:row r="955" spans="1:8">
      <x:c r="A955" s="0" t="s">
        <x:v>115</x:v>
      </x:c>
      <x:c r="B955" s="0" t="s">
        <x:v>116</x:v>
      </x:c>
      <x:c r="C955" s="0" t="s">
        <x:v>67</x:v>
      </x:c>
      <x:c r="D955" s="0" t="s">
        <x:v>67</x:v>
      </x:c>
      <x:c r="E955" s="0" t="s">
        <x:v>52</x:v>
      </x:c>
      <x:c r="F955" s="0" t="s">
        <x:v>53</x:v>
      </x:c>
      <x:c r="G955" s="0" t="s">
        <x:v>51</x:v>
      </x:c>
      <x:c r="H955" s="0">
        <x:v>6.7</x:v>
      </x:c>
    </x:row>
    <x:row r="956" spans="1:8">
      <x:c r="A956" s="0" t="s">
        <x:v>115</x:v>
      </x:c>
      <x:c r="B956" s="0" t="s">
        <x:v>116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12</x:v>
      </x:c>
    </x:row>
    <x:row r="957" spans="1:8">
      <x:c r="A957" s="0" t="s">
        <x:v>115</x:v>
      </x:c>
      <x:c r="B957" s="0" t="s">
        <x:v>116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5.8</x:v>
      </x:c>
    </x:row>
    <x:row r="958" spans="1:8">
      <x:c r="A958" s="0" t="s">
        <x:v>115</x:v>
      </x:c>
      <x:c r="B958" s="0" t="s">
        <x:v>116</x:v>
      </x:c>
      <x:c r="C958" s="0" t="s">
        <x:v>69</x:v>
      </x:c>
      <x:c r="D958" s="0" t="s">
        <x:v>69</x:v>
      </x:c>
      <x:c r="E958" s="0" t="s">
        <x:v>49</x:v>
      </x:c>
      <x:c r="F958" s="0" t="s">
        <x:v>50</x:v>
      </x:c>
      <x:c r="G958" s="0" t="s">
        <x:v>51</x:v>
      </x:c>
      <x:c r="H958" s="0">
        <x:v>11</x:v>
      </x:c>
    </x:row>
    <x:row r="959" spans="1:8">
      <x:c r="A959" s="0" t="s">
        <x:v>115</x:v>
      </x:c>
      <x:c r="B959" s="0" t="s">
        <x:v>116</x:v>
      </x:c>
      <x:c r="C959" s="0" t="s">
        <x:v>69</x:v>
      </x:c>
      <x:c r="D959" s="0" t="s">
        <x:v>69</x:v>
      </x:c>
      <x:c r="E959" s="0" t="s">
        <x:v>52</x:v>
      </x:c>
      <x:c r="F959" s="0" t="s">
        <x:v>53</x:v>
      </x:c>
      <x:c r="G959" s="0" t="s">
        <x:v>51</x:v>
      </x:c>
      <x:c r="H959" s="0">
        <x:v>7.4</x:v>
      </x:c>
    </x:row>
    <x:row r="960" spans="1:8">
      <x:c r="A960" s="0" t="s">
        <x:v>115</x:v>
      </x:c>
      <x:c r="B960" s="0" t="s">
        <x:v>116</x:v>
      </x:c>
      <x:c r="C960" s="0" t="s">
        <x:v>70</x:v>
      </x:c>
      <x:c r="D960" s="0" t="s">
        <x:v>70</x:v>
      </x:c>
      <x:c r="E960" s="0" t="s">
        <x:v>49</x:v>
      </x:c>
      <x:c r="F960" s="0" t="s">
        <x:v>50</x:v>
      </x:c>
      <x:c r="G960" s="0" t="s">
        <x:v>51</x:v>
      </x:c>
      <x:c r="H960" s="0">
        <x:v>13.1</x:v>
      </x:c>
    </x:row>
    <x:row r="961" spans="1:8">
      <x:c r="A961" s="0" t="s">
        <x:v>115</x:v>
      </x:c>
      <x:c r="B961" s="0" t="s">
        <x:v>116</x:v>
      </x:c>
      <x:c r="C961" s="0" t="s">
        <x:v>70</x:v>
      </x:c>
      <x:c r="D961" s="0" t="s">
        <x:v>70</x:v>
      </x:c>
      <x:c r="E961" s="0" t="s">
        <x:v>52</x:v>
      </x:c>
      <x:c r="F961" s="0" t="s">
        <x:v>53</x:v>
      </x:c>
      <x:c r="G961" s="0" t="s">
        <x:v>51</x:v>
      </x:c>
      <x:c r="H961" s="0">
        <x:v>8</x:v>
      </x:c>
    </x:row>
    <x:row r="962" spans="1:8">
      <x:c r="A962" s="0" t="s">
        <x:v>115</x:v>
      </x:c>
      <x:c r="B962" s="0" t="s">
        <x:v>116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13.2</x:v>
      </x:c>
    </x:row>
    <x:row r="963" spans="1:8">
      <x:c r="A963" s="0" t="s">
        <x:v>115</x:v>
      </x:c>
      <x:c r="B963" s="0" t="s">
        <x:v>116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9.6</x:v>
      </x:c>
    </x:row>
    <x:row r="964" spans="1:8">
      <x:c r="A964" s="0" t="s">
        <x:v>115</x:v>
      </x:c>
      <x:c r="B964" s="0" t="s">
        <x:v>116</x:v>
      </x:c>
      <x:c r="C964" s="0" t="s">
        <x:v>72</x:v>
      </x:c>
      <x:c r="D964" s="0" t="s">
        <x:v>72</x:v>
      </x:c>
      <x:c r="E964" s="0" t="s">
        <x:v>49</x:v>
      </x:c>
      <x:c r="F964" s="0" t="s">
        <x:v>50</x:v>
      </x:c>
      <x:c r="G964" s="0" t="s">
        <x:v>51</x:v>
      </x:c>
      <x:c r="H964" s="0">
        <x:v>13.8</x:v>
      </x:c>
    </x:row>
    <x:row r="965" spans="1:8">
      <x:c r="A965" s="0" t="s">
        <x:v>115</x:v>
      </x:c>
      <x:c r="B965" s="0" t="s">
        <x:v>116</x:v>
      </x:c>
      <x:c r="C965" s="0" t="s">
        <x:v>72</x:v>
      </x:c>
      <x:c r="D965" s="0" t="s">
        <x:v>72</x:v>
      </x:c>
      <x:c r="E965" s="0" t="s">
        <x:v>52</x:v>
      </x:c>
      <x:c r="F965" s="0" t="s">
        <x:v>53</x:v>
      </x:c>
      <x:c r="G965" s="0" t="s">
        <x:v>51</x:v>
      </x:c>
      <x:c r="H965" s="0">
        <x:v>8.7</x:v>
      </x:c>
    </x:row>
    <x:row r="966" spans="1:8">
      <x:c r="A966" s="0" t="s">
        <x:v>115</x:v>
      </x:c>
      <x:c r="B966" s="0" t="s">
        <x:v>116</x:v>
      </x:c>
      <x:c r="C966" s="0" t="s">
        <x:v>73</x:v>
      </x:c>
      <x:c r="D966" s="0" t="s">
        <x:v>73</x:v>
      </x:c>
      <x:c r="E966" s="0" t="s">
        <x:v>49</x:v>
      </x:c>
      <x:c r="F966" s="0" t="s">
        <x:v>50</x:v>
      </x:c>
      <x:c r="G966" s="0" t="s">
        <x:v>51</x:v>
      </x:c>
      <x:c r="H966" s="0">
        <x:v>12.5</x:v>
      </x:c>
    </x:row>
    <x:row r="967" spans="1:8">
      <x:c r="A967" s="0" t="s">
        <x:v>115</x:v>
      </x:c>
      <x:c r="B967" s="0" t="s">
        <x:v>116</x:v>
      </x:c>
      <x:c r="C967" s="0" t="s">
        <x:v>73</x:v>
      </x:c>
      <x:c r="D967" s="0" t="s">
        <x:v>73</x:v>
      </x:c>
      <x:c r="E967" s="0" t="s">
        <x:v>52</x:v>
      </x:c>
      <x:c r="F967" s="0" t="s">
        <x:v>53</x:v>
      </x:c>
      <x:c r="G967" s="0" t="s">
        <x:v>51</x:v>
      </x:c>
      <x:c r="H967" s="0">
        <x:v>9.9</x:v>
      </x:c>
    </x:row>
    <x:row r="968" spans="1:8">
      <x:c r="A968" s="0" t="s">
        <x:v>115</x:v>
      </x:c>
      <x:c r="B968" s="0" t="s">
        <x:v>116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13.8</x:v>
      </x:c>
    </x:row>
    <x:row r="969" spans="1:8">
      <x:c r="A969" s="0" t="s">
        <x:v>115</x:v>
      </x:c>
      <x:c r="B969" s="0" t="s">
        <x:v>116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9.3</x:v>
      </x:c>
    </x:row>
    <x:row r="970" spans="1:8">
      <x:c r="A970" s="0" t="s">
        <x:v>117</x:v>
      </x:c>
      <x:c r="B970" s="0" t="s">
        <x:v>118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3.1</x:v>
      </x:c>
    </x:row>
    <x:row r="971" spans="1:8">
      <x:c r="A971" s="0" t="s">
        <x:v>117</x:v>
      </x:c>
      <x:c r="B971" s="0" t="s">
        <x:v>118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1.1</x:v>
      </x:c>
    </x:row>
    <x:row r="972" spans="1:8">
      <x:c r="A972" s="0" t="s">
        <x:v>117</x:v>
      </x:c>
      <x:c r="B972" s="0" t="s">
        <x:v>118</x:v>
      </x:c>
      <x:c r="C972" s="0" t="s">
        <x:v>54</x:v>
      </x:c>
      <x:c r="D972" s="0" t="s">
        <x:v>54</x:v>
      </x:c>
      <x:c r="E972" s="0" t="s">
        <x:v>49</x:v>
      </x:c>
      <x:c r="F972" s="0" t="s">
        <x:v>50</x:v>
      </x:c>
      <x:c r="G972" s="0" t="s">
        <x:v>51</x:v>
      </x:c>
      <x:c r="H972" s="0">
        <x:v>3.4</x:v>
      </x:c>
    </x:row>
    <x:row r="973" spans="1:8">
      <x:c r="A973" s="0" t="s">
        <x:v>117</x:v>
      </x:c>
      <x:c r="B973" s="0" t="s">
        <x:v>118</x:v>
      </x:c>
      <x:c r="C973" s="0" t="s">
        <x:v>54</x:v>
      </x:c>
      <x:c r="D973" s="0" t="s">
        <x:v>54</x:v>
      </x:c>
      <x:c r="E973" s="0" t="s">
        <x:v>52</x:v>
      </x:c>
      <x:c r="F973" s="0" t="s">
        <x:v>53</x:v>
      </x:c>
      <x:c r="G973" s="0" t="s">
        <x:v>51</x:v>
      </x:c>
      <x:c r="H973" s="0">
        <x:v>1.4</x:v>
      </x:c>
    </x:row>
    <x:row r="974" spans="1:8">
      <x:c r="A974" s="0" t="s">
        <x:v>117</x:v>
      </x:c>
      <x:c r="B974" s="0" t="s">
        <x:v>118</x:v>
      </x:c>
      <x:c r="C974" s="0" t="s">
        <x:v>55</x:v>
      </x:c>
      <x:c r="D974" s="0" t="s">
        <x:v>55</x:v>
      </x:c>
      <x:c r="E974" s="0" t="s">
        <x:v>49</x:v>
      </x:c>
      <x:c r="F974" s="0" t="s">
        <x:v>50</x:v>
      </x:c>
      <x:c r="G974" s="0" t="s">
        <x:v>51</x:v>
      </x:c>
      <x:c r="H974" s="0">
        <x:v>7.3</x:v>
      </x:c>
    </x:row>
    <x:row r="975" spans="1:8">
      <x:c r="A975" s="0" t="s">
        <x:v>117</x:v>
      </x:c>
      <x:c r="B975" s="0" t="s">
        <x:v>118</x:v>
      </x:c>
      <x:c r="C975" s="0" t="s">
        <x:v>55</x:v>
      </x:c>
      <x:c r="D975" s="0" t="s">
        <x:v>55</x:v>
      </x:c>
      <x:c r="E975" s="0" t="s">
        <x:v>52</x:v>
      </x:c>
      <x:c r="F975" s="0" t="s">
        <x:v>53</x:v>
      </x:c>
      <x:c r="G975" s="0" t="s">
        <x:v>51</x:v>
      </x:c>
      <x:c r="H975" s="0">
        <x:v>4</x:v>
      </x:c>
    </x:row>
    <x:row r="976" spans="1:8">
      <x:c r="A976" s="0" t="s">
        <x:v>117</x:v>
      </x:c>
      <x:c r="B976" s="0" t="s">
        <x:v>118</x:v>
      </x:c>
      <x:c r="C976" s="0" t="s">
        <x:v>56</x:v>
      </x:c>
      <x:c r="D976" s="0" t="s">
        <x:v>56</x:v>
      </x:c>
      <x:c r="E976" s="0" t="s">
        <x:v>49</x:v>
      </x:c>
      <x:c r="F976" s="0" t="s">
        <x:v>50</x:v>
      </x:c>
      <x:c r="G976" s="0" t="s">
        <x:v>51</x:v>
      </x:c>
      <x:c r="H976" s="0">
        <x:v>7.4</x:v>
      </x:c>
    </x:row>
    <x:row r="977" spans="1:8">
      <x:c r="A977" s="0" t="s">
        <x:v>117</x:v>
      </x:c>
      <x:c r="B977" s="0" t="s">
        <x:v>118</x:v>
      </x:c>
      <x:c r="C977" s="0" t="s">
        <x:v>56</x:v>
      </x:c>
      <x:c r="D977" s="0" t="s">
        <x:v>56</x:v>
      </x:c>
      <x:c r="E977" s="0" t="s">
        <x:v>52</x:v>
      </x:c>
      <x:c r="F977" s="0" t="s">
        <x:v>53</x:v>
      </x:c>
      <x:c r="G977" s="0" t="s">
        <x:v>51</x:v>
      </x:c>
      <x:c r="H977" s="0">
        <x:v>4.4</x:v>
      </x:c>
    </x:row>
    <x:row r="978" spans="1:8">
      <x:c r="A978" s="0" t="s">
        <x:v>117</x:v>
      </x:c>
      <x:c r="B978" s="0" t="s">
        <x:v>118</x:v>
      </x:c>
      <x:c r="C978" s="0" t="s">
        <x:v>57</x:v>
      </x:c>
      <x:c r="D978" s="0" t="s">
        <x:v>57</x:v>
      </x:c>
      <x:c r="E978" s="0" t="s">
        <x:v>49</x:v>
      </x:c>
      <x:c r="F978" s="0" t="s">
        <x:v>50</x:v>
      </x:c>
      <x:c r="G978" s="0" t="s">
        <x:v>51</x:v>
      </x:c>
      <x:c r="H978" s="0">
        <x:v>6.7</x:v>
      </x:c>
    </x:row>
    <x:row r="979" spans="1:8">
      <x:c r="A979" s="0" t="s">
        <x:v>117</x:v>
      </x:c>
      <x:c r="B979" s="0" t="s">
        <x:v>118</x:v>
      </x:c>
      <x:c r="C979" s="0" t="s">
        <x:v>57</x:v>
      </x:c>
      <x:c r="D979" s="0" t="s">
        <x:v>57</x:v>
      </x:c>
      <x:c r="E979" s="0" t="s">
        <x:v>52</x:v>
      </x:c>
      <x:c r="F979" s="0" t="s">
        <x:v>53</x:v>
      </x:c>
      <x:c r="G979" s="0" t="s">
        <x:v>51</x:v>
      </x:c>
      <x:c r="H979" s="0">
        <x:v>4.4</x:v>
      </x:c>
    </x:row>
    <x:row r="980" spans="1:8">
      <x:c r="A980" s="0" t="s">
        <x:v>117</x:v>
      </x:c>
      <x:c r="B980" s="0" t="s">
        <x:v>118</x:v>
      </x:c>
      <x:c r="C980" s="0" t="s">
        <x:v>58</x:v>
      </x:c>
      <x:c r="D980" s="0" t="s">
        <x:v>58</x:v>
      </x:c>
      <x:c r="E980" s="0" t="s">
        <x:v>49</x:v>
      </x:c>
      <x:c r="F980" s="0" t="s">
        <x:v>50</x:v>
      </x:c>
      <x:c r="G980" s="0" t="s">
        <x:v>51</x:v>
      </x:c>
      <x:c r="H980" s="0">
        <x:v>7</x:v>
      </x:c>
    </x:row>
    <x:row r="981" spans="1:8">
      <x:c r="A981" s="0" t="s">
        <x:v>117</x:v>
      </x:c>
      <x:c r="B981" s="0" t="s">
        <x:v>118</x:v>
      </x:c>
      <x:c r="C981" s="0" t="s">
        <x:v>58</x:v>
      </x:c>
      <x:c r="D981" s="0" t="s">
        <x:v>58</x:v>
      </x:c>
      <x:c r="E981" s="0" t="s">
        <x:v>52</x:v>
      </x:c>
      <x:c r="F981" s="0" t="s">
        <x:v>53</x:v>
      </x:c>
      <x:c r="G981" s="0" t="s">
        <x:v>51</x:v>
      </x:c>
      <x:c r="H981" s="0">
        <x:v>4.6</x:v>
      </x:c>
    </x:row>
    <x:row r="982" spans="1:8">
      <x:c r="A982" s="0" t="s">
        <x:v>117</x:v>
      </x:c>
      <x:c r="B982" s="0" t="s">
        <x:v>118</x:v>
      </x:c>
      <x:c r="C982" s="0" t="s">
        <x:v>59</x:v>
      </x:c>
      <x:c r="D982" s="0" t="s">
        <x:v>59</x:v>
      </x:c>
      <x:c r="E982" s="0" t="s">
        <x:v>49</x:v>
      </x:c>
      <x:c r="F982" s="0" t="s">
        <x:v>50</x:v>
      </x:c>
      <x:c r="G982" s="0" t="s">
        <x:v>51</x:v>
      </x:c>
      <x:c r="H982" s="0">
        <x:v>7.6</x:v>
      </x:c>
    </x:row>
    <x:row r="983" spans="1:8">
      <x:c r="A983" s="0" t="s">
        <x:v>117</x:v>
      </x:c>
      <x:c r="B983" s="0" t="s">
        <x:v>118</x:v>
      </x:c>
      <x:c r="C983" s="0" t="s">
        <x:v>59</x:v>
      </x:c>
      <x:c r="D983" s="0" t="s">
        <x:v>59</x:v>
      </x:c>
      <x:c r="E983" s="0" t="s">
        <x:v>52</x:v>
      </x:c>
      <x:c r="F983" s="0" t="s">
        <x:v>53</x:v>
      </x:c>
      <x:c r="G983" s="0" t="s">
        <x:v>51</x:v>
      </x:c>
      <x:c r="H983" s="0">
        <x:v>4.9</x:v>
      </x:c>
    </x:row>
    <x:row r="984" spans="1:8">
      <x:c r="A984" s="0" t="s">
        <x:v>117</x:v>
      </x:c>
      <x:c r="B984" s="0" t="s">
        <x:v>118</x:v>
      </x:c>
      <x:c r="C984" s="0" t="s">
        <x:v>60</x:v>
      </x:c>
      <x:c r="D984" s="0" t="s">
        <x:v>60</x:v>
      </x:c>
      <x:c r="E984" s="0" t="s">
        <x:v>49</x:v>
      </x:c>
      <x:c r="F984" s="0" t="s">
        <x:v>50</x:v>
      </x:c>
      <x:c r="G984" s="0" t="s">
        <x:v>51</x:v>
      </x:c>
      <x:c r="H984" s="0">
        <x:v>8.7</x:v>
      </x:c>
    </x:row>
    <x:row r="985" spans="1:8">
      <x:c r="A985" s="0" t="s">
        <x:v>117</x:v>
      </x:c>
      <x:c r="B985" s="0" t="s">
        <x:v>118</x:v>
      </x:c>
      <x:c r="C985" s="0" t="s">
        <x:v>60</x:v>
      </x:c>
      <x:c r="D985" s="0" t="s">
        <x:v>60</x:v>
      </x:c>
      <x:c r="E985" s="0" t="s">
        <x:v>52</x:v>
      </x:c>
      <x:c r="F985" s="0" t="s">
        <x:v>53</x:v>
      </x:c>
      <x:c r="G985" s="0" t="s">
        <x:v>51</x:v>
      </x:c>
      <x:c r="H985" s="0">
        <x:v>4.8</x:v>
      </x:c>
    </x:row>
    <x:row r="986" spans="1:8">
      <x:c r="A986" s="0" t="s">
        <x:v>117</x:v>
      </x:c>
      <x:c r="B986" s="0" t="s">
        <x:v>118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9.2</x:v>
      </x:c>
    </x:row>
    <x:row r="987" spans="1:8">
      <x:c r="A987" s="0" t="s">
        <x:v>117</x:v>
      </x:c>
      <x:c r="B987" s="0" t="s">
        <x:v>118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4.8</x:v>
      </x:c>
    </x:row>
    <x:row r="988" spans="1:8">
      <x:c r="A988" s="0" t="s">
        <x:v>117</x:v>
      </x:c>
      <x:c r="B988" s="0" t="s">
        <x:v>118</x:v>
      </x:c>
      <x:c r="C988" s="0" t="s">
        <x:v>62</x:v>
      </x:c>
      <x:c r="D988" s="0" t="s">
        <x:v>62</x:v>
      </x:c>
      <x:c r="E988" s="0" t="s">
        <x:v>49</x:v>
      </x:c>
      <x:c r="F988" s="0" t="s">
        <x:v>50</x:v>
      </x:c>
      <x:c r="G988" s="0" t="s">
        <x:v>51</x:v>
      </x:c>
      <x:c r="H988" s="0">
        <x:v>9</x:v>
      </x:c>
    </x:row>
    <x:row r="989" spans="1:8">
      <x:c r="A989" s="0" t="s">
        <x:v>117</x:v>
      </x:c>
      <x:c r="B989" s="0" t="s">
        <x:v>118</x:v>
      </x:c>
      <x:c r="C989" s="0" t="s">
        <x:v>62</x:v>
      </x:c>
      <x:c r="D989" s="0" t="s">
        <x:v>62</x:v>
      </x:c>
      <x:c r="E989" s="0" t="s">
        <x:v>52</x:v>
      </x:c>
      <x:c r="F989" s="0" t="s">
        <x:v>53</x:v>
      </x:c>
      <x:c r="G989" s="0" t="s">
        <x:v>51</x:v>
      </x:c>
      <x:c r="H989" s="0">
        <x:v>5.5</x:v>
      </x:c>
    </x:row>
    <x:row r="990" spans="1:8">
      <x:c r="A990" s="0" t="s">
        <x:v>117</x:v>
      </x:c>
      <x:c r="B990" s="0" t="s">
        <x:v>118</x:v>
      </x:c>
      <x:c r="C990" s="0" t="s">
        <x:v>63</x:v>
      </x:c>
      <x:c r="D990" s="0" t="s">
        <x:v>63</x:v>
      </x:c>
      <x:c r="E990" s="0" t="s">
        <x:v>49</x:v>
      </x:c>
      <x:c r="F990" s="0" t="s">
        <x:v>50</x:v>
      </x:c>
      <x:c r="G990" s="0" t="s">
        <x:v>51</x:v>
      </x:c>
      <x:c r="H990" s="0">
        <x:v>9.2</x:v>
      </x:c>
    </x:row>
    <x:row r="991" spans="1:8">
      <x:c r="A991" s="0" t="s">
        <x:v>117</x:v>
      </x:c>
      <x:c r="B991" s="0" t="s">
        <x:v>118</x:v>
      </x:c>
      <x:c r="C991" s="0" t="s">
        <x:v>63</x:v>
      </x:c>
      <x:c r="D991" s="0" t="s">
        <x:v>63</x:v>
      </x:c>
      <x:c r="E991" s="0" t="s">
        <x:v>52</x:v>
      </x:c>
      <x:c r="F991" s="0" t="s">
        <x:v>53</x:v>
      </x:c>
      <x:c r="G991" s="0" t="s">
        <x:v>51</x:v>
      </x:c>
      <x:c r="H991" s="0">
        <x:v>5.2</x:v>
      </x:c>
    </x:row>
    <x:row r="992" spans="1:8">
      <x:c r="A992" s="0" t="s">
        <x:v>117</x:v>
      </x:c>
      <x:c r="B992" s="0" t="s">
        <x:v>118</x:v>
      </x:c>
      <x:c r="C992" s="0" t="s">
        <x:v>64</x:v>
      </x:c>
      <x:c r="D992" s="0" t="s">
        <x:v>64</x:v>
      </x:c>
      <x:c r="E992" s="0" t="s">
        <x:v>49</x:v>
      </x:c>
      <x:c r="F992" s="0" t="s">
        <x:v>50</x:v>
      </x:c>
      <x:c r="G992" s="0" t="s">
        <x:v>51</x:v>
      </x:c>
      <x:c r="H992" s="0">
        <x:v>9.2</x:v>
      </x:c>
    </x:row>
    <x:row r="993" spans="1:8">
      <x:c r="A993" s="0" t="s">
        <x:v>117</x:v>
      </x:c>
      <x:c r="B993" s="0" t="s">
        <x:v>118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6.7</x:v>
      </x:c>
    </x:row>
    <x:row r="994" spans="1:8">
      <x:c r="A994" s="0" t="s">
        <x:v>117</x:v>
      </x:c>
      <x:c r="B994" s="0" t="s">
        <x:v>118</x:v>
      </x:c>
      <x:c r="C994" s="0" t="s">
        <x:v>65</x:v>
      </x:c>
      <x:c r="D994" s="0" t="s">
        <x:v>65</x:v>
      </x:c>
      <x:c r="E994" s="0" t="s">
        <x:v>49</x:v>
      </x:c>
      <x:c r="F994" s="0" t="s">
        <x:v>50</x:v>
      </x:c>
      <x:c r="G994" s="0" t="s">
        <x:v>51</x:v>
      </x:c>
      <x:c r="H994" s="0">
        <x:v>9.2</x:v>
      </x:c>
    </x:row>
    <x:row r="995" spans="1:8">
      <x:c r="A995" s="0" t="s">
        <x:v>117</x:v>
      </x:c>
      <x:c r="B995" s="0" t="s">
        <x:v>118</x:v>
      </x:c>
      <x:c r="C995" s="0" t="s">
        <x:v>65</x:v>
      </x:c>
      <x:c r="D995" s="0" t="s">
        <x:v>65</x:v>
      </x:c>
      <x:c r="E995" s="0" t="s">
        <x:v>52</x:v>
      </x:c>
      <x:c r="F995" s="0" t="s">
        <x:v>53</x:v>
      </x:c>
      <x:c r="G995" s="0" t="s">
        <x:v>51</x:v>
      </x:c>
      <x:c r="H995" s="0">
        <x:v>6</x:v>
      </x:c>
    </x:row>
    <x:row r="996" spans="1:8">
      <x:c r="A996" s="0" t="s">
        <x:v>117</x:v>
      </x:c>
      <x:c r="B996" s="0" t="s">
        <x:v>118</x:v>
      </x:c>
      <x:c r="C996" s="0" t="s">
        <x:v>66</x:v>
      </x:c>
      <x:c r="D996" s="0" t="s">
        <x:v>66</x:v>
      </x:c>
      <x:c r="E996" s="0" t="s">
        <x:v>49</x:v>
      </x:c>
      <x:c r="F996" s="0" t="s">
        <x:v>50</x:v>
      </x:c>
      <x:c r="G996" s="0" t="s">
        <x:v>51</x:v>
      </x:c>
      <x:c r="H996" s="0">
        <x:v>8.6</x:v>
      </x:c>
    </x:row>
    <x:row r="997" spans="1:8">
      <x:c r="A997" s="0" t="s">
        <x:v>117</x:v>
      </x:c>
      <x:c r="B997" s="0" t="s">
        <x:v>118</x:v>
      </x:c>
      <x:c r="C997" s="0" t="s">
        <x:v>66</x:v>
      </x:c>
      <x:c r="D997" s="0" t="s">
        <x:v>66</x:v>
      </x:c>
      <x:c r="E997" s="0" t="s">
        <x:v>52</x:v>
      </x:c>
      <x:c r="F997" s="0" t="s">
        <x:v>53</x:v>
      </x:c>
      <x:c r="G997" s="0" t="s">
        <x:v>51</x:v>
      </x:c>
      <x:c r="H997" s="0">
        <x:v>6</x:v>
      </x:c>
    </x:row>
    <x:row r="998" spans="1:8">
      <x:c r="A998" s="0" t="s">
        <x:v>117</x:v>
      </x:c>
      <x:c r="B998" s="0" t="s">
        <x:v>118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9.1</x:v>
      </x:c>
    </x:row>
    <x:row r="999" spans="1:8">
      <x:c r="A999" s="0" t="s">
        <x:v>117</x:v>
      </x:c>
      <x:c r="B999" s="0" t="s">
        <x:v>118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5.6</x:v>
      </x:c>
    </x:row>
    <x:row r="1000" spans="1:8">
      <x:c r="A1000" s="0" t="s">
        <x:v>117</x:v>
      </x:c>
      <x:c r="B1000" s="0" t="s">
        <x:v>118</x:v>
      </x:c>
      <x:c r="C1000" s="0" t="s">
        <x:v>68</x:v>
      </x:c>
      <x:c r="D1000" s="0" t="s">
        <x:v>68</x:v>
      </x:c>
      <x:c r="E1000" s="0" t="s">
        <x:v>49</x:v>
      </x:c>
      <x:c r="F1000" s="0" t="s">
        <x:v>50</x:v>
      </x:c>
      <x:c r="G1000" s="0" t="s">
        <x:v>51</x:v>
      </x:c>
      <x:c r="H1000" s="0">
        <x:v>8.9</x:v>
      </x:c>
    </x:row>
    <x:row r="1001" spans="1:8">
      <x:c r="A1001" s="0" t="s">
        <x:v>117</x:v>
      </x:c>
      <x:c r="B1001" s="0" t="s">
        <x:v>118</x:v>
      </x:c>
      <x:c r="C1001" s="0" t="s">
        <x:v>68</x:v>
      </x:c>
      <x:c r="D1001" s="0" t="s">
        <x:v>68</x:v>
      </x:c>
      <x:c r="E1001" s="0" t="s">
        <x:v>52</x:v>
      </x:c>
      <x:c r="F1001" s="0" t="s">
        <x:v>53</x:v>
      </x:c>
      <x:c r="G1001" s="0" t="s">
        <x:v>51</x:v>
      </x:c>
      <x:c r="H1001" s="0">
        <x:v>6.6</x:v>
      </x:c>
    </x:row>
    <x:row r="1002" spans="1:8">
      <x:c r="A1002" s="0" t="s">
        <x:v>117</x:v>
      </x:c>
      <x:c r="B1002" s="0" t="s">
        <x:v>118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>
        <x:v>9.7</x:v>
      </x:c>
    </x:row>
    <x:row r="1003" spans="1:8">
      <x:c r="A1003" s="0" t="s">
        <x:v>117</x:v>
      </x:c>
      <x:c r="B1003" s="0" t="s">
        <x:v>118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6.7</x:v>
      </x:c>
    </x:row>
    <x:row r="1004" spans="1:8">
      <x:c r="A1004" s="0" t="s">
        <x:v>117</x:v>
      </x:c>
      <x:c r="B1004" s="0" t="s">
        <x:v>118</x:v>
      </x:c>
      <x:c r="C1004" s="0" t="s">
        <x:v>70</x:v>
      </x:c>
      <x:c r="D1004" s="0" t="s">
        <x:v>70</x:v>
      </x:c>
      <x:c r="E1004" s="0" t="s">
        <x:v>49</x:v>
      </x:c>
      <x:c r="F1004" s="0" t="s">
        <x:v>50</x:v>
      </x:c>
      <x:c r="G1004" s="0" t="s">
        <x:v>51</x:v>
      </x:c>
      <x:c r="H1004" s="0">
        <x:v>11.5</x:v>
      </x:c>
    </x:row>
    <x:row r="1005" spans="1:8">
      <x:c r="A1005" s="0" t="s">
        <x:v>117</x:v>
      </x:c>
      <x:c r="B1005" s="0" t="s">
        <x:v>118</x:v>
      </x:c>
      <x:c r="C1005" s="0" t="s">
        <x:v>70</x:v>
      </x:c>
      <x:c r="D1005" s="0" t="s">
        <x:v>70</x:v>
      </x:c>
      <x:c r="E1005" s="0" t="s">
        <x:v>52</x:v>
      </x:c>
      <x:c r="F1005" s="0" t="s">
        <x:v>53</x:v>
      </x:c>
      <x:c r="G1005" s="0" t="s">
        <x:v>51</x:v>
      </x:c>
      <x:c r="H1005" s="0">
        <x:v>6.7</x:v>
      </x:c>
    </x:row>
    <x:row r="1006" spans="1:8">
      <x:c r="A1006" s="0" t="s">
        <x:v>117</x:v>
      </x:c>
      <x:c r="B1006" s="0" t="s">
        <x:v>118</x:v>
      </x:c>
      <x:c r="C1006" s="0" t="s">
        <x:v>71</x:v>
      </x:c>
      <x:c r="D1006" s="0" t="s">
        <x:v>71</x:v>
      </x:c>
      <x:c r="E1006" s="0" t="s">
        <x:v>49</x:v>
      </x:c>
      <x:c r="F1006" s="0" t="s">
        <x:v>50</x:v>
      </x:c>
      <x:c r="G1006" s="0" t="s">
        <x:v>51</x:v>
      </x:c>
      <x:c r="H1006" s="0">
        <x:v>11.2</x:v>
      </x:c>
    </x:row>
    <x:row r="1007" spans="1:8">
      <x:c r="A1007" s="0" t="s">
        <x:v>117</x:v>
      </x:c>
      <x:c r="B1007" s="0" t="s">
        <x:v>118</x:v>
      </x:c>
      <x:c r="C1007" s="0" t="s">
        <x:v>71</x:v>
      </x:c>
      <x:c r="D1007" s="0" t="s">
        <x:v>71</x:v>
      </x:c>
      <x:c r="E1007" s="0" t="s">
        <x:v>52</x:v>
      </x:c>
      <x:c r="F1007" s="0" t="s">
        <x:v>53</x:v>
      </x:c>
      <x:c r="G1007" s="0" t="s">
        <x:v>51</x:v>
      </x:c>
      <x:c r="H1007" s="0">
        <x:v>7.4</x:v>
      </x:c>
    </x:row>
    <x:row r="1008" spans="1:8">
      <x:c r="A1008" s="0" t="s">
        <x:v>117</x:v>
      </x:c>
      <x:c r="B1008" s="0" t="s">
        <x:v>118</x:v>
      </x:c>
      <x:c r="C1008" s="0" t="s">
        <x:v>72</x:v>
      </x:c>
      <x:c r="D1008" s="0" t="s">
        <x:v>72</x:v>
      </x:c>
      <x:c r="E1008" s="0" t="s">
        <x:v>49</x:v>
      </x:c>
      <x:c r="F1008" s="0" t="s">
        <x:v>50</x:v>
      </x:c>
      <x:c r="G1008" s="0" t="s">
        <x:v>51</x:v>
      </x:c>
      <x:c r="H1008" s="0">
        <x:v>12</x:v>
      </x:c>
    </x:row>
    <x:row r="1009" spans="1:8">
      <x:c r="A1009" s="0" t="s">
        <x:v>117</x:v>
      </x:c>
      <x:c r="B1009" s="0" t="s">
        <x:v>118</x:v>
      </x:c>
      <x:c r="C1009" s="0" t="s">
        <x:v>72</x:v>
      </x:c>
      <x:c r="D1009" s="0" t="s">
        <x:v>72</x:v>
      </x:c>
      <x:c r="E1009" s="0" t="s">
        <x:v>52</x:v>
      </x:c>
      <x:c r="F1009" s="0" t="s">
        <x:v>53</x:v>
      </x:c>
      <x:c r="G1009" s="0" t="s">
        <x:v>51</x:v>
      </x:c>
      <x:c r="H1009" s="0">
        <x:v>7.1</x:v>
      </x:c>
    </x:row>
    <x:row r="1010" spans="1:8">
      <x:c r="A1010" s="0" t="s">
        <x:v>117</x:v>
      </x:c>
      <x:c r="B1010" s="0" t="s">
        <x:v>118</x:v>
      </x:c>
      <x:c r="C1010" s="0" t="s">
        <x:v>73</x:v>
      </x:c>
      <x:c r="D1010" s="0" t="s">
        <x:v>73</x:v>
      </x:c>
      <x:c r="E1010" s="0" t="s">
        <x:v>49</x:v>
      </x:c>
      <x:c r="F1010" s="0" t="s">
        <x:v>50</x:v>
      </x:c>
      <x:c r="G1010" s="0" t="s">
        <x:v>51</x:v>
      </x:c>
      <x:c r="H1010" s="0">
        <x:v>11.4</x:v>
      </x:c>
    </x:row>
    <x:row r="1011" spans="1:8">
      <x:c r="A1011" s="0" t="s">
        <x:v>117</x:v>
      </x:c>
      <x:c r="B1011" s="0" t="s">
        <x:v>118</x:v>
      </x:c>
      <x:c r="C1011" s="0" t="s">
        <x:v>73</x:v>
      </x:c>
      <x:c r="D1011" s="0" t="s">
        <x:v>73</x:v>
      </x:c>
      <x:c r="E1011" s="0" t="s">
        <x:v>52</x:v>
      </x:c>
      <x:c r="F1011" s="0" t="s">
        <x:v>53</x:v>
      </x:c>
      <x:c r="G1011" s="0" t="s">
        <x:v>51</x:v>
      </x:c>
      <x:c r="H1011" s="0">
        <x:v>7.4</x:v>
      </x:c>
    </x:row>
    <x:row r="1012" spans="1:8">
      <x:c r="A1012" s="0" t="s">
        <x:v>117</x:v>
      </x:c>
      <x:c r="B1012" s="0" t="s">
        <x:v>118</x:v>
      </x:c>
      <x:c r="C1012" s="0" t="s">
        <x:v>74</x:v>
      </x:c>
      <x:c r="D1012" s="0" t="s">
        <x:v>74</x:v>
      </x:c>
      <x:c r="E1012" s="0" t="s">
        <x:v>49</x:v>
      </x:c>
      <x:c r="F1012" s="0" t="s">
        <x:v>50</x:v>
      </x:c>
      <x:c r="G1012" s="0" t="s">
        <x:v>51</x:v>
      </x:c>
      <x:c r="H1012" s="0">
        <x:v>10.6</x:v>
      </x:c>
    </x:row>
    <x:row r="1013" spans="1:8">
      <x:c r="A1013" s="0" t="s">
        <x:v>117</x:v>
      </x:c>
      <x:c r="B1013" s="0" t="s">
        <x:v>118</x:v>
      </x:c>
      <x:c r="C1013" s="0" t="s">
        <x:v>74</x:v>
      </x:c>
      <x:c r="D1013" s="0" t="s">
        <x:v>74</x:v>
      </x:c>
      <x:c r="E1013" s="0" t="s">
        <x:v>52</x:v>
      </x:c>
      <x:c r="F1013" s="0" t="s">
        <x:v>53</x:v>
      </x:c>
      <x:c r="G1013" s="0" t="s">
        <x:v>51</x:v>
      </x:c>
      <x:c r="H1013" s="0">
        <x:v>7.8</x:v>
      </x:c>
    </x:row>
    <x:row r="1014" spans="1:8">
      <x:c r="A1014" s="0" t="s">
        <x:v>119</x:v>
      </x:c>
      <x:c r="B1014" s="0" t="s">
        <x:v>120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3.3</x:v>
      </x:c>
    </x:row>
    <x:row r="1015" spans="1:8">
      <x:c r="A1015" s="0" t="s">
        <x:v>119</x:v>
      </x:c>
      <x:c r="B1015" s="0" t="s">
        <x:v>120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1.2</x:v>
      </x:c>
    </x:row>
    <x:row r="1016" spans="1:8">
      <x:c r="A1016" s="0" t="s">
        <x:v>119</x:v>
      </x:c>
      <x:c r="B1016" s="0" t="s">
        <x:v>120</x:v>
      </x:c>
      <x:c r="C1016" s="0" t="s">
        <x:v>54</x:v>
      </x:c>
      <x:c r="D1016" s="0" t="s">
        <x:v>54</x:v>
      </x:c>
      <x:c r="E1016" s="0" t="s">
        <x:v>49</x:v>
      </x:c>
      <x:c r="F1016" s="0" t="s">
        <x:v>50</x:v>
      </x:c>
      <x:c r="G1016" s="0" t="s">
        <x:v>51</x:v>
      </x:c>
      <x:c r="H1016" s="0">
        <x:v>2.7</x:v>
      </x:c>
    </x:row>
    <x:row r="1017" spans="1:8">
      <x:c r="A1017" s="0" t="s">
        <x:v>119</x:v>
      </x:c>
      <x:c r="B1017" s="0" t="s">
        <x:v>120</x:v>
      </x:c>
      <x:c r="C1017" s="0" t="s">
        <x:v>54</x:v>
      </x:c>
      <x:c r="D1017" s="0" t="s">
        <x:v>54</x:v>
      </x:c>
      <x:c r="E1017" s="0" t="s">
        <x:v>52</x:v>
      </x:c>
      <x:c r="F1017" s="0" t="s">
        <x:v>53</x:v>
      </x:c>
      <x:c r="G1017" s="0" t="s">
        <x:v>51</x:v>
      </x:c>
      <x:c r="H1017" s="0">
        <x:v>0.9</x:v>
      </x:c>
    </x:row>
    <x:row r="1018" spans="1:8">
      <x:c r="A1018" s="0" t="s">
        <x:v>119</x:v>
      </x:c>
      <x:c r="B1018" s="0" t="s">
        <x:v>120</x:v>
      </x:c>
      <x:c r="C1018" s="0" t="s">
        <x:v>55</x:v>
      </x:c>
      <x:c r="D1018" s="0" t="s">
        <x:v>55</x:v>
      </x:c>
      <x:c r="E1018" s="0" t="s">
        <x:v>49</x:v>
      </x:c>
      <x:c r="F1018" s="0" t="s">
        <x:v>50</x:v>
      </x:c>
      <x:c r="G1018" s="0" t="s">
        <x:v>51</x:v>
      </x:c>
      <x:c r="H1018" s="0">
        <x:v>6.2</x:v>
      </x:c>
    </x:row>
    <x:row r="1019" spans="1:8">
      <x:c r="A1019" s="0" t="s">
        <x:v>119</x:v>
      </x:c>
      <x:c r="B1019" s="0" t="s">
        <x:v>120</x:v>
      </x:c>
      <x:c r="C1019" s="0" t="s">
        <x:v>55</x:v>
      </x:c>
      <x:c r="D1019" s="0" t="s">
        <x:v>55</x:v>
      </x:c>
      <x:c r="E1019" s="0" t="s">
        <x:v>52</x:v>
      </x:c>
      <x:c r="F1019" s="0" t="s">
        <x:v>53</x:v>
      </x:c>
      <x:c r="G1019" s="0" t="s">
        <x:v>51</x:v>
      </x:c>
      <x:c r="H1019" s="0">
        <x:v>3.7</x:v>
      </x:c>
    </x:row>
    <x:row r="1020" spans="1:8">
      <x:c r="A1020" s="0" t="s">
        <x:v>119</x:v>
      </x:c>
      <x:c r="B1020" s="0" t="s">
        <x:v>120</x:v>
      </x:c>
      <x:c r="C1020" s="0" t="s">
        <x:v>56</x:v>
      </x:c>
      <x:c r="D1020" s="0" t="s">
        <x:v>56</x:v>
      </x:c>
      <x:c r="E1020" s="0" t="s">
        <x:v>49</x:v>
      </x:c>
      <x:c r="F1020" s="0" t="s">
        <x:v>50</x:v>
      </x:c>
      <x:c r="G1020" s="0" t="s">
        <x:v>51</x:v>
      </x:c>
      <x:c r="H1020" s="0">
        <x:v>6.4</x:v>
      </x:c>
    </x:row>
    <x:row r="1021" spans="1:8">
      <x:c r="A1021" s="0" t="s">
        <x:v>119</x:v>
      </x:c>
      <x:c r="B1021" s="0" t="s">
        <x:v>120</x:v>
      </x:c>
      <x:c r="C1021" s="0" t="s">
        <x:v>56</x:v>
      </x:c>
      <x:c r="D1021" s="0" t="s">
        <x:v>56</x:v>
      </x:c>
      <x:c r="E1021" s="0" t="s">
        <x:v>52</x:v>
      </x:c>
      <x:c r="F1021" s="0" t="s">
        <x:v>53</x:v>
      </x:c>
      <x:c r="G1021" s="0" t="s">
        <x:v>51</x:v>
      </x:c>
      <x:c r="H1021" s="0">
        <x:v>3.3</x:v>
      </x:c>
    </x:row>
    <x:row r="1022" spans="1:8">
      <x:c r="A1022" s="0" t="s">
        <x:v>119</x:v>
      </x:c>
      <x:c r="B1022" s="0" t="s">
        <x:v>120</x:v>
      </x:c>
      <x:c r="C1022" s="0" t="s">
        <x:v>57</x:v>
      </x:c>
      <x:c r="D1022" s="0" t="s">
        <x:v>57</x:v>
      </x:c>
      <x:c r="E1022" s="0" t="s">
        <x:v>49</x:v>
      </x:c>
      <x:c r="F1022" s="0" t="s">
        <x:v>50</x:v>
      </x:c>
      <x:c r="G1022" s="0" t="s">
        <x:v>51</x:v>
      </x:c>
      <x:c r="H1022" s="0">
        <x:v>6.3</x:v>
      </x:c>
    </x:row>
    <x:row r="1023" spans="1:8">
      <x:c r="A1023" s="0" t="s">
        <x:v>119</x:v>
      </x:c>
      <x:c r="B1023" s="0" t="s">
        <x:v>120</x:v>
      </x:c>
      <x:c r="C1023" s="0" t="s">
        <x:v>57</x:v>
      </x:c>
      <x:c r="D1023" s="0" t="s">
        <x:v>57</x:v>
      </x:c>
      <x:c r="E1023" s="0" t="s">
        <x:v>52</x:v>
      </x:c>
      <x:c r="F1023" s="0" t="s">
        <x:v>53</x:v>
      </x:c>
      <x:c r="G1023" s="0" t="s">
        <x:v>51</x:v>
      </x:c>
      <x:c r="H1023" s="0">
        <x:v>3.7</x:v>
      </x:c>
    </x:row>
    <x:row r="1024" spans="1:8">
      <x:c r="A1024" s="0" t="s">
        <x:v>119</x:v>
      </x:c>
      <x:c r="B1024" s="0" t="s">
        <x:v>120</x:v>
      </x:c>
      <x:c r="C1024" s="0" t="s">
        <x:v>58</x:v>
      </x:c>
      <x:c r="D1024" s="0" t="s">
        <x:v>58</x:v>
      </x:c>
      <x:c r="E1024" s="0" t="s">
        <x:v>49</x:v>
      </x:c>
      <x:c r="F1024" s="0" t="s">
        <x:v>50</x:v>
      </x:c>
      <x:c r="G1024" s="0" t="s">
        <x:v>51</x:v>
      </x:c>
      <x:c r="H1024" s="0">
        <x:v>6.6</x:v>
      </x:c>
    </x:row>
    <x:row r="1025" spans="1:8">
      <x:c r="A1025" s="0" t="s">
        <x:v>119</x:v>
      </x:c>
      <x:c r="B1025" s="0" t="s">
        <x:v>120</x:v>
      </x:c>
      <x:c r="C1025" s="0" t="s">
        <x:v>58</x:v>
      </x:c>
      <x:c r="D1025" s="0" t="s">
        <x:v>58</x:v>
      </x:c>
      <x:c r="E1025" s="0" t="s">
        <x:v>52</x:v>
      </x:c>
      <x:c r="F1025" s="0" t="s">
        <x:v>53</x:v>
      </x:c>
      <x:c r="G1025" s="0" t="s">
        <x:v>51</x:v>
      </x:c>
      <x:c r="H1025" s="0">
        <x:v>4.2</x:v>
      </x:c>
    </x:row>
    <x:row r="1026" spans="1:8">
      <x:c r="A1026" s="0" t="s">
        <x:v>119</x:v>
      </x:c>
      <x:c r="B1026" s="0" t="s">
        <x:v>120</x:v>
      </x:c>
      <x:c r="C1026" s="0" t="s">
        <x:v>59</x:v>
      </x:c>
      <x:c r="D1026" s="0" t="s">
        <x:v>59</x:v>
      </x:c>
      <x:c r="E1026" s="0" t="s">
        <x:v>49</x:v>
      </x:c>
      <x:c r="F1026" s="0" t="s">
        <x:v>50</x:v>
      </x:c>
      <x:c r="G1026" s="0" t="s">
        <x:v>51</x:v>
      </x:c>
      <x:c r="H1026" s="0">
        <x:v>6</x:v>
      </x:c>
    </x:row>
    <x:row r="1027" spans="1:8">
      <x:c r="A1027" s="0" t="s">
        <x:v>119</x:v>
      </x:c>
      <x:c r="B1027" s="0" t="s">
        <x:v>120</x:v>
      </x:c>
      <x:c r="C1027" s="0" t="s">
        <x:v>59</x:v>
      </x:c>
      <x:c r="D1027" s="0" t="s">
        <x:v>59</x:v>
      </x:c>
      <x:c r="E1027" s="0" t="s">
        <x:v>52</x:v>
      </x:c>
      <x:c r="F1027" s="0" t="s">
        <x:v>53</x:v>
      </x:c>
      <x:c r="G1027" s="0" t="s">
        <x:v>51</x:v>
      </x:c>
      <x:c r="H1027" s="0">
        <x:v>4.1</x:v>
      </x:c>
    </x:row>
    <x:row r="1028" spans="1:8">
      <x:c r="A1028" s="0" t="s">
        <x:v>119</x:v>
      </x:c>
      <x:c r="B1028" s="0" t="s">
        <x:v>120</x:v>
      </x:c>
      <x:c r="C1028" s="0" t="s">
        <x:v>60</x:v>
      </x:c>
      <x:c r="D1028" s="0" t="s">
        <x:v>60</x:v>
      </x:c>
      <x:c r="E1028" s="0" t="s">
        <x:v>49</x:v>
      </x:c>
      <x:c r="F1028" s="0" t="s">
        <x:v>50</x:v>
      </x:c>
      <x:c r="G1028" s="0" t="s">
        <x:v>51</x:v>
      </x:c>
      <x:c r="H1028" s="0">
        <x:v>7.6</x:v>
      </x:c>
    </x:row>
    <x:row r="1029" spans="1:8">
      <x:c r="A1029" s="0" t="s">
        <x:v>119</x:v>
      </x:c>
      <x:c r="B1029" s="0" t="s">
        <x:v>120</x:v>
      </x:c>
      <x:c r="C1029" s="0" t="s">
        <x:v>60</x:v>
      </x:c>
      <x:c r="D1029" s="0" t="s">
        <x:v>60</x:v>
      </x:c>
      <x:c r="E1029" s="0" t="s">
        <x:v>52</x:v>
      </x:c>
      <x:c r="F1029" s="0" t="s">
        <x:v>53</x:v>
      </x:c>
      <x:c r="G1029" s="0" t="s">
        <x:v>51</x:v>
      </x:c>
      <x:c r="H1029" s="0">
        <x:v>4.7</x:v>
      </x:c>
    </x:row>
    <x:row r="1030" spans="1:8">
      <x:c r="A1030" s="0" t="s">
        <x:v>119</x:v>
      </x:c>
      <x:c r="B1030" s="0" t="s">
        <x:v>120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7.7</x:v>
      </x:c>
    </x:row>
    <x:row r="1031" spans="1:8">
      <x:c r="A1031" s="0" t="s">
        <x:v>119</x:v>
      </x:c>
      <x:c r="B1031" s="0" t="s">
        <x:v>120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4.6</x:v>
      </x:c>
    </x:row>
    <x:row r="1032" spans="1:8">
      <x:c r="A1032" s="0" t="s">
        <x:v>119</x:v>
      </x:c>
      <x:c r="B1032" s="0" t="s">
        <x:v>120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7.7</x:v>
      </x:c>
    </x:row>
    <x:row r="1033" spans="1:8">
      <x:c r="A1033" s="0" t="s">
        <x:v>119</x:v>
      </x:c>
      <x:c r="B1033" s="0" t="s">
        <x:v>120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51</x:v>
      </x:c>
      <x:c r="H1033" s="0">
        <x:v>4.3</x:v>
      </x:c>
    </x:row>
    <x:row r="1034" spans="1:8">
      <x:c r="A1034" s="0" t="s">
        <x:v>119</x:v>
      </x:c>
      <x:c r="B1034" s="0" t="s">
        <x:v>120</x:v>
      </x:c>
      <x:c r="C1034" s="0" t="s">
        <x:v>63</x:v>
      </x:c>
      <x:c r="D1034" s="0" t="s">
        <x:v>63</x:v>
      </x:c>
      <x:c r="E1034" s="0" t="s">
        <x:v>49</x:v>
      </x:c>
      <x:c r="F1034" s="0" t="s">
        <x:v>50</x:v>
      </x:c>
      <x:c r="G1034" s="0" t="s">
        <x:v>51</x:v>
      </x:c>
      <x:c r="H1034" s="0">
        <x:v>7.9</x:v>
      </x:c>
    </x:row>
    <x:row r="1035" spans="1:8">
      <x:c r="A1035" s="0" t="s">
        <x:v>119</x:v>
      </x:c>
      <x:c r="B1035" s="0" t="s">
        <x:v>120</x:v>
      </x:c>
      <x:c r="C1035" s="0" t="s">
        <x:v>63</x:v>
      </x:c>
      <x:c r="D1035" s="0" t="s">
        <x:v>63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119</x:v>
      </x:c>
      <x:c r="B1036" s="0" t="s">
        <x:v>120</x:v>
      </x:c>
      <x:c r="C1036" s="0" t="s">
        <x:v>64</x:v>
      </x:c>
      <x:c r="D1036" s="0" t="s">
        <x:v>64</x:v>
      </x:c>
      <x:c r="E1036" s="0" t="s">
        <x:v>49</x:v>
      </x:c>
      <x:c r="F1036" s="0" t="s">
        <x:v>50</x:v>
      </x:c>
      <x:c r="G1036" s="0" t="s">
        <x:v>51</x:v>
      </x:c>
      <x:c r="H1036" s="0">
        <x:v>7.3</x:v>
      </x:c>
    </x:row>
    <x:row r="1037" spans="1:8">
      <x:c r="A1037" s="0" t="s">
        <x:v>119</x:v>
      </x:c>
      <x:c r="B1037" s="0" t="s">
        <x:v>120</x:v>
      </x:c>
      <x:c r="C1037" s="0" t="s">
        <x:v>64</x:v>
      </x:c>
      <x:c r="D1037" s="0" t="s">
        <x:v>64</x:v>
      </x:c>
      <x:c r="E1037" s="0" t="s">
        <x:v>52</x:v>
      </x:c>
      <x:c r="F1037" s="0" t="s">
        <x:v>53</x:v>
      </x:c>
      <x:c r="G1037" s="0" t="s">
        <x:v>51</x:v>
      </x:c>
      <x:c r="H1037" s="0">
        <x:v>5.1</x:v>
      </x:c>
    </x:row>
    <x:row r="1038" spans="1:8">
      <x:c r="A1038" s="0" t="s">
        <x:v>119</x:v>
      </x:c>
      <x:c r="B1038" s="0" t="s">
        <x:v>120</x:v>
      </x:c>
      <x:c r="C1038" s="0" t="s">
        <x:v>65</x:v>
      </x:c>
      <x:c r="D1038" s="0" t="s">
        <x:v>65</x:v>
      </x:c>
      <x:c r="E1038" s="0" t="s">
        <x:v>49</x:v>
      </x:c>
      <x:c r="F1038" s="0" t="s">
        <x:v>50</x:v>
      </x:c>
      <x:c r="G1038" s="0" t="s">
        <x:v>51</x:v>
      </x:c>
      <x:c r="H1038" s="0">
        <x:v>7.6</x:v>
      </x:c>
    </x:row>
    <x:row r="1039" spans="1:8">
      <x:c r="A1039" s="0" t="s">
        <x:v>119</x:v>
      </x:c>
      <x:c r="B1039" s="0" t="s">
        <x:v>120</x:v>
      </x:c>
      <x:c r="C1039" s="0" t="s">
        <x:v>65</x:v>
      </x:c>
      <x:c r="D1039" s="0" t="s">
        <x:v>65</x:v>
      </x:c>
      <x:c r="E1039" s="0" t="s">
        <x:v>52</x:v>
      </x:c>
      <x:c r="F1039" s="0" t="s">
        <x:v>53</x:v>
      </x:c>
      <x:c r="G1039" s="0" t="s">
        <x:v>51</x:v>
      </x:c>
      <x:c r="H1039" s="0">
        <x:v>4.5</x:v>
      </x:c>
    </x:row>
    <x:row r="1040" spans="1:8">
      <x:c r="A1040" s="0" t="s">
        <x:v>119</x:v>
      </x:c>
      <x:c r="B1040" s="0" t="s">
        <x:v>120</x:v>
      </x:c>
      <x:c r="C1040" s="0" t="s">
        <x:v>66</x:v>
      </x:c>
      <x:c r="D1040" s="0" t="s">
        <x:v>66</x:v>
      </x:c>
      <x:c r="E1040" s="0" t="s">
        <x:v>49</x:v>
      </x:c>
      <x:c r="F1040" s="0" t="s">
        <x:v>50</x:v>
      </x:c>
      <x:c r="G1040" s="0" t="s">
        <x:v>51</x:v>
      </x:c>
      <x:c r="H1040" s="0">
        <x:v>7</x:v>
      </x:c>
    </x:row>
    <x:row r="1041" spans="1:8">
      <x:c r="A1041" s="0" t="s">
        <x:v>119</x:v>
      </x:c>
      <x:c r="B1041" s="0" t="s">
        <x:v>120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5</x:v>
      </x:c>
    </x:row>
    <x:row r="1042" spans="1:8">
      <x:c r="A1042" s="0" t="s">
        <x:v>119</x:v>
      </x:c>
      <x:c r="B1042" s="0" t="s">
        <x:v>120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>
        <x:v>9</x:v>
      </x:c>
    </x:row>
    <x:row r="1043" spans="1:8">
      <x:c r="A1043" s="0" t="s">
        <x:v>119</x:v>
      </x:c>
      <x:c r="B1043" s="0" t="s">
        <x:v>120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>
        <x:v>4.7</x:v>
      </x:c>
    </x:row>
    <x:row r="1044" spans="1:8">
      <x:c r="A1044" s="0" t="s">
        <x:v>119</x:v>
      </x:c>
      <x:c r="B1044" s="0" t="s">
        <x:v>120</x:v>
      </x:c>
      <x:c r="C1044" s="0" t="s">
        <x:v>68</x:v>
      </x:c>
      <x:c r="D1044" s="0" t="s">
        <x:v>68</x:v>
      </x:c>
      <x:c r="E1044" s="0" t="s">
        <x:v>49</x:v>
      </x:c>
      <x:c r="F1044" s="0" t="s">
        <x:v>50</x:v>
      </x:c>
      <x:c r="G1044" s="0" t="s">
        <x:v>51</x:v>
      </x:c>
      <x:c r="H1044" s="0">
        <x:v>7.8</x:v>
      </x:c>
    </x:row>
    <x:row r="1045" spans="1:8">
      <x:c r="A1045" s="0" t="s">
        <x:v>119</x:v>
      </x:c>
      <x:c r="B1045" s="0" t="s">
        <x:v>120</x:v>
      </x:c>
      <x:c r="C1045" s="0" t="s">
        <x:v>68</x:v>
      </x:c>
      <x:c r="D1045" s="0" t="s">
        <x:v>68</x:v>
      </x:c>
      <x:c r="E1045" s="0" t="s">
        <x:v>52</x:v>
      </x:c>
      <x:c r="F1045" s="0" t="s">
        <x:v>53</x:v>
      </x:c>
      <x:c r="G1045" s="0" t="s">
        <x:v>51</x:v>
      </x:c>
      <x:c r="H1045" s="0">
        <x:v>4.5</x:v>
      </x:c>
    </x:row>
    <x:row r="1046" spans="1:8">
      <x:c r="A1046" s="0" t="s">
        <x:v>119</x:v>
      </x:c>
      <x:c r="B1046" s="0" t="s">
        <x:v>120</x:v>
      </x:c>
      <x:c r="C1046" s="0" t="s">
        <x:v>69</x:v>
      </x:c>
      <x:c r="D1046" s="0" t="s">
        <x:v>69</x:v>
      </x:c>
      <x:c r="E1046" s="0" t="s">
        <x:v>49</x:v>
      </x:c>
      <x:c r="F1046" s="0" t="s">
        <x:v>50</x:v>
      </x:c>
      <x:c r="G1046" s="0" t="s">
        <x:v>51</x:v>
      </x:c>
      <x:c r="H1046" s="0">
        <x:v>8.5</x:v>
      </x:c>
    </x:row>
    <x:row r="1047" spans="1:8">
      <x:c r="A1047" s="0" t="s">
        <x:v>119</x:v>
      </x:c>
      <x:c r="B1047" s="0" t="s">
        <x:v>120</x:v>
      </x:c>
      <x:c r="C1047" s="0" t="s">
        <x:v>69</x:v>
      </x:c>
      <x:c r="D1047" s="0" t="s">
        <x:v>69</x:v>
      </x:c>
      <x:c r="E1047" s="0" t="s">
        <x:v>52</x:v>
      </x:c>
      <x:c r="F1047" s="0" t="s">
        <x:v>53</x:v>
      </x:c>
      <x:c r="G1047" s="0" t="s">
        <x:v>51</x:v>
      </x:c>
      <x:c r="H1047" s="0">
        <x:v>5.8</x:v>
      </x:c>
    </x:row>
    <x:row r="1048" spans="1:8">
      <x:c r="A1048" s="0" t="s">
        <x:v>119</x:v>
      </x:c>
      <x:c r="B1048" s="0" t="s">
        <x:v>120</x:v>
      </x:c>
      <x:c r="C1048" s="0" t="s">
        <x:v>70</x:v>
      </x:c>
      <x:c r="D1048" s="0" t="s">
        <x:v>70</x:v>
      </x:c>
      <x:c r="E1048" s="0" t="s">
        <x:v>49</x:v>
      </x:c>
      <x:c r="F1048" s="0" t="s">
        <x:v>50</x:v>
      </x:c>
      <x:c r="G1048" s="0" t="s">
        <x:v>51</x:v>
      </x:c>
      <x:c r="H1048" s="0">
        <x:v>8.6</x:v>
      </x:c>
    </x:row>
    <x:row r="1049" spans="1:8">
      <x:c r="A1049" s="0" t="s">
        <x:v>119</x:v>
      </x:c>
      <x:c r="B1049" s="0" t="s">
        <x:v>120</x:v>
      </x:c>
      <x:c r="C1049" s="0" t="s">
        <x:v>70</x:v>
      </x:c>
      <x:c r="D1049" s="0" t="s">
        <x:v>70</x:v>
      </x:c>
      <x:c r="E1049" s="0" t="s">
        <x:v>52</x:v>
      </x:c>
      <x:c r="F1049" s="0" t="s">
        <x:v>53</x:v>
      </x:c>
      <x:c r="G1049" s="0" t="s">
        <x:v>51</x:v>
      </x:c>
      <x:c r="H1049" s="0">
        <x:v>6.7</x:v>
      </x:c>
    </x:row>
    <x:row r="1050" spans="1:8">
      <x:c r="A1050" s="0" t="s">
        <x:v>119</x:v>
      </x:c>
      <x:c r="B1050" s="0" t="s">
        <x:v>120</x:v>
      </x:c>
      <x:c r="C1050" s="0" t="s">
        <x:v>71</x:v>
      </x:c>
      <x:c r="D1050" s="0" t="s">
        <x:v>71</x:v>
      </x:c>
      <x:c r="E1050" s="0" t="s">
        <x:v>49</x:v>
      </x:c>
      <x:c r="F1050" s="0" t="s">
        <x:v>50</x:v>
      </x:c>
      <x:c r="G1050" s="0" t="s">
        <x:v>51</x:v>
      </x:c>
      <x:c r="H1050" s="0">
        <x:v>9.6</x:v>
      </x:c>
    </x:row>
    <x:row r="1051" spans="1:8">
      <x:c r="A1051" s="0" t="s">
        <x:v>119</x:v>
      </x:c>
      <x:c r="B1051" s="0" t="s">
        <x:v>120</x:v>
      </x:c>
      <x:c r="C1051" s="0" t="s">
        <x:v>71</x:v>
      </x:c>
      <x:c r="D1051" s="0" t="s">
        <x:v>71</x:v>
      </x:c>
      <x:c r="E1051" s="0" t="s">
        <x:v>52</x:v>
      </x:c>
      <x:c r="F1051" s="0" t="s">
        <x:v>53</x:v>
      </x:c>
      <x:c r="G1051" s="0" t="s">
        <x:v>51</x:v>
      </x:c>
      <x:c r="H1051" s="0">
        <x:v>6.7</x:v>
      </x:c>
    </x:row>
    <x:row r="1052" spans="1:8">
      <x:c r="A1052" s="0" t="s">
        <x:v>119</x:v>
      </x:c>
      <x:c r="B1052" s="0" t="s">
        <x:v>120</x:v>
      </x:c>
      <x:c r="C1052" s="0" t="s">
        <x:v>72</x:v>
      </x:c>
      <x:c r="D1052" s="0" t="s">
        <x:v>72</x:v>
      </x:c>
      <x:c r="E1052" s="0" t="s">
        <x:v>49</x:v>
      </x:c>
      <x:c r="F1052" s="0" t="s">
        <x:v>50</x:v>
      </x:c>
      <x:c r="G1052" s="0" t="s">
        <x:v>51</x:v>
      </x:c>
      <x:c r="H1052" s="0">
        <x:v>9.5</x:v>
      </x:c>
    </x:row>
    <x:row r="1053" spans="1:8">
      <x:c r="A1053" s="0" t="s">
        <x:v>119</x:v>
      </x:c>
      <x:c r="B1053" s="0" t="s">
        <x:v>120</x:v>
      </x:c>
      <x:c r="C1053" s="0" t="s">
        <x:v>72</x:v>
      </x:c>
      <x:c r="D1053" s="0" t="s">
        <x:v>72</x:v>
      </x:c>
      <x:c r="E1053" s="0" t="s">
        <x:v>52</x:v>
      </x:c>
      <x:c r="F1053" s="0" t="s">
        <x:v>53</x:v>
      </x:c>
      <x:c r="G1053" s="0" t="s">
        <x:v>51</x:v>
      </x:c>
      <x:c r="H1053" s="0">
        <x:v>6.5</x:v>
      </x:c>
    </x:row>
    <x:row r="1054" spans="1:8">
      <x:c r="A1054" s="0" t="s">
        <x:v>119</x:v>
      </x:c>
      <x:c r="B1054" s="0" t="s">
        <x:v>120</x:v>
      </x:c>
      <x:c r="C1054" s="0" t="s">
        <x:v>73</x:v>
      </x:c>
      <x:c r="D1054" s="0" t="s">
        <x:v>73</x:v>
      </x:c>
      <x:c r="E1054" s="0" t="s">
        <x:v>49</x:v>
      </x:c>
      <x:c r="F1054" s="0" t="s">
        <x:v>50</x:v>
      </x:c>
      <x:c r="G1054" s="0" t="s">
        <x:v>51</x:v>
      </x:c>
      <x:c r="H1054" s="0">
        <x:v>10.2</x:v>
      </x:c>
    </x:row>
    <x:row r="1055" spans="1:8">
      <x:c r="A1055" s="0" t="s">
        <x:v>119</x:v>
      </x:c>
      <x:c r="B1055" s="0" t="s">
        <x:v>120</x:v>
      </x:c>
      <x:c r="C1055" s="0" t="s">
        <x:v>73</x:v>
      </x:c>
      <x:c r="D1055" s="0" t="s">
        <x:v>73</x:v>
      </x:c>
      <x:c r="E1055" s="0" t="s">
        <x:v>52</x:v>
      </x:c>
      <x:c r="F1055" s="0" t="s">
        <x:v>53</x:v>
      </x:c>
      <x:c r="G1055" s="0" t="s">
        <x:v>51</x:v>
      </x:c>
      <x:c r="H1055" s="0">
        <x:v>6.8</x:v>
      </x:c>
    </x:row>
    <x:row r="1056" spans="1:8">
      <x:c r="A1056" s="0" t="s">
        <x:v>119</x:v>
      </x:c>
      <x:c r="B1056" s="0" t="s">
        <x:v>120</x:v>
      </x:c>
      <x:c r="C1056" s="0" t="s">
        <x:v>74</x:v>
      </x:c>
      <x:c r="D1056" s="0" t="s">
        <x:v>74</x:v>
      </x:c>
      <x:c r="E1056" s="0" t="s">
        <x:v>49</x:v>
      </x:c>
      <x:c r="F1056" s="0" t="s">
        <x:v>50</x:v>
      </x:c>
      <x:c r="G1056" s="0" t="s">
        <x:v>51</x:v>
      </x:c>
      <x:c r="H1056" s="0">
        <x:v>9.6</x:v>
      </x:c>
    </x:row>
    <x:row r="1057" spans="1:8">
      <x:c r="A1057" s="0" t="s">
        <x:v>119</x:v>
      </x:c>
      <x:c r="B1057" s="0" t="s">
        <x:v>120</x:v>
      </x:c>
      <x:c r="C1057" s="0" t="s">
        <x:v>74</x:v>
      </x:c>
      <x:c r="D1057" s="0" t="s">
        <x:v>74</x:v>
      </x:c>
      <x:c r="E1057" s="0" t="s">
        <x:v>52</x:v>
      </x:c>
      <x:c r="F1057" s="0" t="s">
        <x:v>53</x:v>
      </x:c>
      <x:c r="G1057" s="0" t="s">
        <x:v>51</x:v>
      </x:c>
      <x:c r="H1057" s="0">
        <x:v>6.1</x:v>
      </x:c>
    </x:row>
    <x:row r="1058" spans="1:8">
      <x:c r="A1058" s="0" t="s">
        <x:v>121</x:v>
      </x:c>
      <x:c r="B1058" s="0" t="s">
        <x:v>122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1.6</x:v>
      </x:c>
    </x:row>
    <x:row r="1059" spans="1:8">
      <x:c r="A1059" s="0" t="s">
        <x:v>121</x:v>
      </x:c>
      <x:c r="B1059" s="0" t="s">
        <x:v>122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0.7</x:v>
      </x:c>
    </x:row>
    <x:row r="1060" spans="1:8">
      <x:c r="A1060" s="0" t="s">
        <x:v>121</x:v>
      </x:c>
      <x:c r="B1060" s="0" t="s">
        <x:v>122</x:v>
      </x:c>
      <x:c r="C1060" s="0" t="s">
        <x:v>54</x:v>
      </x:c>
      <x:c r="D1060" s="0" t="s">
        <x:v>54</x:v>
      </x:c>
      <x:c r="E1060" s="0" t="s">
        <x:v>49</x:v>
      </x:c>
      <x:c r="F1060" s="0" t="s">
        <x:v>50</x:v>
      </x:c>
      <x:c r="G1060" s="0" t="s">
        <x:v>51</x:v>
      </x:c>
      <x:c r="H1060" s="0">
        <x:v>2.8</x:v>
      </x:c>
    </x:row>
    <x:row r="1061" spans="1:8">
      <x:c r="A1061" s="0" t="s">
        <x:v>121</x:v>
      </x:c>
      <x:c r="B1061" s="0" t="s">
        <x:v>122</x:v>
      </x:c>
      <x:c r="C1061" s="0" t="s">
        <x:v>54</x:v>
      </x:c>
      <x:c r="D1061" s="0" t="s">
        <x:v>54</x:v>
      </x:c>
      <x:c r="E1061" s="0" t="s">
        <x:v>52</x:v>
      </x:c>
      <x:c r="F1061" s="0" t="s">
        <x:v>53</x:v>
      </x:c>
      <x:c r="G1061" s="0" t="s">
        <x:v>51</x:v>
      </x:c>
      <x:c r="H1061" s="0">
        <x:v>1.4</x:v>
      </x:c>
    </x:row>
    <x:row r="1062" spans="1:8">
      <x:c r="A1062" s="0" t="s">
        <x:v>121</x:v>
      </x:c>
      <x:c r="B1062" s="0" t="s">
        <x:v>122</x:v>
      </x:c>
      <x:c r="C1062" s="0" t="s">
        <x:v>55</x:v>
      </x:c>
      <x:c r="D1062" s="0" t="s">
        <x:v>55</x:v>
      </x:c>
      <x:c r="E1062" s="0" t="s">
        <x:v>49</x:v>
      </x:c>
      <x:c r="F1062" s="0" t="s">
        <x:v>50</x:v>
      </x:c>
      <x:c r="G1062" s="0" t="s">
        <x:v>51</x:v>
      </x:c>
      <x:c r="H1062" s="0">
        <x:v>5</x:v>
      </x:c>
    </x:row>
    <x:row r="1063" spans="1:8">
      <x:c r="A1063" s="0" t="s">
        <x:v>121</x:v>
      </x:c>
      <x:c r="B1063" s="0" t="s">
        <x:v>122</x:v>
      </x:c>
      <x:c r="C1063" s="0" t="s">
        <x:v>55</x:v>
      </x:c>
      <x:c r="D1063" s="0" t="s">
        <x:v>55</x:v>
      </x:c>
      <x:c r="E1063" s="0" t="s">
        <x:v>52</x:v>
      </x:c>
      <x:c r="F1063" s="0" t="s">
        <x:v>53</x:v>
      </x:c>
      <x:c r="G1063" s="0" t="s">
        <x:v>51</x:v>
      </x:c>
      <x:c r="H1063" s="0">
        <x:v>3</x:v>
      </x:c>
    </x:row>
    <x:row r="1064" spans="1:8">
      <x:c r="A1064" s="0" t="s">
        <x:v>121</x:v>
      </x:c>
      <x:c r="B1064" s="0" t="s">
        <x:v>122</x:v>
      </x:c>
      <x:c r="C1064" s="0" t="s">
        <x:v>56</x:v>
      </x:c>
      <x:c r="D1064" s="0" t="s">
        <x:v>56</x:v>
      </x:c>
      <x:c r="E1064" s="0" t="s">
        <x:v>49</x:v>
      </x:c>
      <x:c r="F1064" s="0" t="s">
        <x:v>50</x:v>
      </x:c>
      <x:c r="G1064" s="0" t="s">
        <x:v>51</x:v>
      </x:c>
      <x:c r="H1064" s="0">
        <x:v>6.2</x:v>
      </x:c>
    </x:row>
    <x:row r="1065" spans="1:8">
      <x:c r="A1065" s="0" t="s">
        <x:v>121</x:v>
      </x:c>
      <x:c r="B1065" s="0" t="s">
        <x:v>122</x:v>
      </x:c>
      <x:c r="C1065" s="0" t="s">
        <x:v>56</x:v>
      </x:c>
      <x:c r="D1065" s="0" t="s">
        <x:v>56</x:v>
      </x:c>
      <x:c r="E1065" s="0" t="s">
        <x:v>52</x:v>
      </x:c>
      <x:c r="F1065" s="0" t="s">
        <x:v>53</x:v>
      </x:c>
      <x:c r="G1065" s="0" t="s">
        <x:v>51</x:v>
      </x:c>
      <x:c r="H1065" s="0">
        <x:v>3.6</x:v>
      </x:c>
    </x:row>
    <x:row r="1066" spans="1:8">
      <x:c r="A1066" s="0" t="s">
        <x:v>121</x:v>
      </x:c>
      <x:c r="B1066" s="0" t="s">
        <x:v>122</x:v>
      </x:c>
      <x:c r="C1066" s="0" t="s">
        <x:v>57</x:v>
      </x:c>
      <x:c r="D1066" s="0" t="s">
        <x:v>57</x:v>
      </x:c>
      <x:c r="E1066" s="0" t="s">
        <x:v>49</x:v>
      </x:c>
      <x:c r="F1066" s="0" t="s">
        <x:v>50</x:v>
      </x:c>
      <x:c r="G1066" s="0" t="s">
        <x:v>51</x:v>
      </x:c>
      <x:c r="H1066" s="0">
        <x:v>5.6</x:v>
      </x:c>
    </x:row>
    <x:row r="1067" spans="1:8">
      <x:c r="A1067" s="0" t="s">
        <x:v>121</x:v>
      </x:c>
      <x:c r="B1067" s="0" t="s">
        <x:v>122</x:v>
      </x:c>
      <x:c r="C1067" s="0" t="s">
        <x:v>57</x:v>
      </x:c>
      <x:c r="D1067" s="0" t="s">
        <x:v>57</x:v>
      </x:c>
      <x:c r="E1067" s="0" t="s">
        <x:v>52</x:v>
      </x:c>
      <x:c r="F1067" s="0" t="s">
        <x:v>53</x:v>
      </x:c>
      <x:c r="G1067" s="0" t="s">
        <x:v>51</x:v>
      </x:c>
      <x:c r="H1067" s="0">
        <x:v>3.1</x:v>
      </x:c>
    </x:row>
    <x:row r="1068" spans="1:8">
      <x:c r="A1068" s="0" t="s">
        <x:v>121</x:v>
      </x:c>
      <x:c r="B1068" s="0" t="s">
        <x:v>122</x:v>
      </x:c>
      <x:c r="C1068" s="0" t="s">
        <x:v>58</x:v>
      </x:c>
      <x:c r="D1068" s="0" t="s">
        <x:v>58</x:v>
      </x:c>
      <x:c r="E1068" s="0" t="s">
        <x:v>49</x:v>
      </x:c>
      <x:c r="F1068" s="0" t="s">
        <x:v>50</x:v>
      </x:c>
      <x:c r="G1068" s="0" t="s">
        <x:v>51</x:v>
      </x:c>
      <x:c r="H1068" s="0">
        <x:v>6.1</x:v>
      </x:c>
    </x:row>
    <x:row r="1069" spans="1:8">
      <x:c r="A1069" s="0" t="s">
        <x:v>121</x:v>
      </x:c>
      <x:c r="B1069" s="0" t="s">
        <x:v>122</x:v>
      </x:c>
      <x:c r="C1069" s="0" t="s">
        <x:v>58</x:v>
      </x:c>
      <x:c r="D1069" s="0" t="s">
        <x:v>58</x:v>
      </x:c>
      <x:c r="E1069" s="0" t="s">
        <x:v>52</x:v>
      </x:c>
      <x:c r="F1069" s="0" t="s">
        <x:v>53</x:v>
      </x:c>
      <x:c r="G1069" s="0" t="s">
        <x:v>51</x:v>
      </x:c>
      <x:c r="H1069" s="0">
        <x:v>4.5</x:v>
      </x:c>
    </x:row>
    <x:row r="1070" spans="1:8">
      <x:c r="A1070" s="0" t="s">
        <x:v>121</x:v>
      </x:c>
      <x:c r="B1070" s="0" t="s">
        <x:v>122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6.9</x:v>
      </x:c>
    </x:row>
    <x:row r="1071" spans="1:8">
      <x:c r="A1071" s="0" t="s">
        <x:v>121</x:v>
      </x:c>
      <x:c r="B1071" s="0" t="s">
        <x:v>122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4.2</x:v>
      </x:c>
    </x:row>
    <x:row r="1072" spans="1:8">
      <x:c r="A1072" s="0" t="s">
        <x:v>121</x:v>
      </x:c>
      <x:c r="B1072" s="0" t="s">
        <x:v>122</x:v>
      </x:c>
      <x:c r="C1072" s="0" t="s">
        <x:v>60</x:v>
      </x:c>
      <x:c r="D1072" s="0" t="s">
        <x:v>60</x:v>
      </x:c>
      <x:c r="E1072" s="0" t="s">
        <x:v>49</x:v>
      </x:c>
      <x:c r="F1072" s="0" t="s">
        <x:v>50</x:v>
      </x:c>
      <x:c r="G1072" s="0" t="s">
        <x:v>51</x:v>
      </x:c>
      <x:c r="H1072" s="0">
        <x:v>6.3</x:v>
      </x:c>
    </x:row>
    <x:row r="1073" spans="1:8">
      <x:c r="A1073" s="0" t="s">
        <x:v>121</x:v>
      </x:c>
      <x:c r="B1073" s="0" t="s">
        <x:v>122</x:v>
      </x:c>
      <x:c r="C1073" s="0" t="s">
        <x:v>60</x:v>
      </x:c>
      <x:c r="D1073" s="0" t="s">
        <x:v>60</x:v>
      </x:c>
      <x:c r="E1073" s="0" t="s">
        <x:v>52</x:v>
      </x:c>
      <x:c r="F1073" s="0" t="s">
        <x:v>53</x:v>
      </x:c>
      <x:c r="G1073" s="0" t="s">
        <x:v>51</x:v>
      </x:c>
      <x:c r="H1073" s="0">
        <x:v>3.9</x:v>
      </x:c>
    </x:row>
    <x:row r="1074" spans="1:8">
      <x:c r="A1074" s="0" t="s">
        <x:v>121</x:v>
      </x:c>
      <x:c r="B1074" s="0" t="s">
        <x:v>122</x:v>
      </x:c>
      <x:c r="C1074" s="0" t="s">
        <x:v>61</x:v>
      </x:c>
      <x:c r="D1074" s="0" t="s">
        <x:v>61</x:v>
      </x:c>
      <x:c r="E1074" s="0" t="s">
        <x:v>49</x:v>
      </x:c>
      <x:c r="F1074" s="0" t="s">
        <x:v>50</x:v>
      </x:c>
      <x:c r="G1074" s="0" t="s">
        <x:v>51</x:v>
      </x:c>
      <x:c r="H1074" s="0">
        <x:v>6.4</x:v>
      </x:c>
    </x:row>
    <x:row r="1075" spans="1:8">
      <x:c r="A1075" s="0" t="s">
        <x:v>121</x:v>
      </x:c>
      <x:c r="B1075" s="0" t="s">
        <x:v>122</x:v>
      </x:c>
      <x:c r="C1075" s="0" t="s">
        <x:v>61</x:v>
      </x:c>
      <x:c r="D1075" s="0" t="s">
        <x:v>61</x:v>
      </x:c>
      <x:c r="E1075" s="0" t="s">
        <x:v>52</x:v>
      </x:c>
      <x:c r="F1075" s="0" t="s">
        <x:v>53</x:v>
      </x:c>
      <x:c r="G1075" s="0" t="s">
        <x:v>51</x:v>
      </x:c>
      <x:c r="H1075" s="0">
        <x:v>4.1</x:v>
      </x:c>
    </x:row>
    <x:row r="1076" spans="1:8">
      <x:c r="A1076" s="0" t="s">
        <x:v>121</x:v>
      </x:c>
      <x:c r="B1076" s="0" t="s">
        <x:v>122</x:v>
      </x:c>
      <x:c r="C1076" s="0" t="s">
        <x:v>62</x:v>
      </x:c>
      <x:c r="D1076" s="0" t="s">
        <x:v>62</x:v>
      </x:c>
      <x:c r="E1076" s="0" t="s">
        <x:v>49</x:v>
      </x:c>
      <x:c r="F1076" s="0" t="s">
        <x:v>50</x:v>
      </x:c>
      <x:c r="G1076" s="0" t="s">
        <x:v>51</x:v>
      </x:c>
      <x:c r="H1076" s="0">
        <x:v>6.6</x:v>
      </x:c>
    </x:row>
    <x:row r="1077" spans="1:8">
      <x:c r="A1077" s="0" t="s">
        <x:v>121</x:v>
      </x:c>
      <x:c r="B1077" s="0" t="s">
        <x:v>122</x:v>
      </x:c>
      <x:c r="C1077" s="0" t="s">
        <x:v>62</x:v>
      </x:c>
      <x:c r="D1077" s="0" t="s">
        <x:v>62</x:v>
      </x:c>
      <x:c r="E1077" s="0" t="s">
        <x:v>52</x:v>
      </x:c>
      <x:c r="F1077" s="0" t="s">
        <x:v>53</x:v>
      </x:c>
      <x:c r="G1077" s="0" t="s">
        <x:v>51</x:v>
      </x:c>
      <x:c r="H1077" s="0">
        <x:v>4.5</x:v>
      </x:c>
    </x:row>
    <x:row r="1078" spans="1:8">
      <x:c r="A1078" s="0" t="s">
        <x:v>121</x:v>
      </x:c>
      <x:c r="B1078" s="0" t="s">
        <x:v>122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>
        <x:v>7</x:v>
      </x:c>
    </x:row>
    <x:row r="1079" spans="1:8">
      <x:c r="A1079" s="0" t="s">
        <x:v>121</x:v>
      </x:c>
      <x:c r="B1079" s="0" t="s">
        <x:v>122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>
        <x:v>4.1</x:v>
      </x:c>
    </x:row>
    <x:row r="1080" spans="1:8">
      <x:c r="A1080" s="0" t="s">
        <x:v>121</x:v>
      </x:c>
      <x:c r="B1080" s="0" t="s">
        <x:v>122</x:v>
      </x:c>
      <x:c r="C1080" s="0" t="s">
        <x:v>64</x:v>
      </x:c>
      <x:c r="D1080" s="0" t="s">
        <x:v>64</x:v>
      </x:c>
      <x:c r="E1080" s="0" t="s">
        <x:v>49</x:v>
      </x:c>
      <x:c r="F1080" s="0" t="s">
        <x:v>50</x:v>
      </x:c>
      <x:c r="G1080" s="0" t="s">
        <x:v>51</x:v>
      </x:c>
      <x:c r="H1080" s="0">
        <x:v>7.2</x:v>
      </x:c>
    </x:row>
    <x:row r="1081" spans="1:8">
      <x:c r="A1081" s="0" t="s">
        <x:v>121</x:v>
      </x:c>
      <x:c r="B1081" s="0" t="s">
        <x:v>122</x:v>
      </x:c>
      <x:c r="C1081" s="0" t="s">
        <x:v>64</x:v>
      </x:c>
      <x:c r="D1081" s="0" t="s">
        <x:v>64</x:v>
      </x:c>
      <x:c r="E1081" s="0" t="s">
        <x:v>52</x:v>
      </x:c>
      <x:c r="F1081" s="0" t="s">
        <x:v>53</x:v>
      </x:c>
      <x:c r="G1081" s="0" t="s">
        <x:v>51</x:v>
      </x:c>
      <x:c r="H1081" s="0">
        <x:v>4.4</x:v>
      </x:c>
    </x:row>
    <x:row r="1082" spans="1:8">
      <x:c r="A1082" s="0" t="s">
        <x:v>121</x:v>
      </x:c>
      <x:c r="B1082" s="0" t="s">
        <x:v>122</x:v>
      </x:c>
      <x:c r="C1082" s="0" t="s">
        <x:v>65</x:v>
      </x:c>
      <x:c r="D1082" s="0" t="s">
        <x:v>65</x:v>
      </x:c>
      <x:c r="E1082" s="0" t="s">
        <x:v>49</x:v>
      </x:c>
      <x:c r="F1082" s="0" t="s">
        <x:v>50</x:v>
      </x:c>
      <x:c r="G1082" s="0" t="s">
        <x:v>51</x:v>
      </x:c>
      <x:c r="H1082" s="0">
        <x:v>6.4</x:v>
      </x:c>
    </x:row>
    <x:row r="1083" spans="1:8">
      <x:c r="A1083" s="0" t="s">
        <x:v>121</x:v>
      </x:c>
      <x:c r="B1083" s="0" t="s">
        <x:v>122</x:v>
      </x:c>
      <x:c r="C1083" s="0" t="s">
        <x:v>65</x:v>
      </x:c>
      <x:c r="D1083" s="0" t="s">
        <x:v>65</x:v>
      </x:c>
      <x:c r="E1083" s="0" t="s">
        <x:v>52</x:v>
      </x:c>
      <x:c r="F1083" s="0" t="s">
        <x:v>53</x:v>
      </x:c>
      <x:c r="G1083" s="0" t="s">
        <x:v>51</x:v>
      </x:c>
      <x:c r="H1083" s="0">
        <x:v>4.8</x:v>
      </x:c>
    </x:row>
    <x:row r="1084" spans="1:8">
      <x:c r="A1084" s="0" t="s">
        <x:v>121</x:v>
      </x:c>
      <x:c r="B1084" s="0" t="s">
        <x:v>122</x:v>
      </x:c>
      <x:c r="C1084" s="0" t="s">
        <x:v>66</x:v>
      </x:c>
      <x:c r="D1084" s="0" t="s">
        <x:v>66</x:v>
      </x:c>
      <x:c r="E1084" s="0" t="s">
        <x:v>49</x:v>
      </x:c>
      <x:c r="F1084" s="0" t="s">
        <x:v>50</x:v>
      </x:c>
      <x:c r="G1084" s="0" t="s">
        <x:v>51</x:v>
      </x:c>
      <x:c r="H1084" s="0">
        <x:v>6.2</x:v>
      </x:c>
    </x:row>
    <x:row r="1085" spans="1:8">
      <x:c r="A1085" s="0" t="s">
        <x:v>121</x:v>
      </x:c>
      <x:c r="B1085" s="0" t="s">
        <x:v>122</x:v>
      </x:c>
      <x:c r="C1085" s="0" t="s">
        <x:v>66</x:v>
      </x:c>
      <x:c r="D1085" s="0" t="s">
        <x:v>66</x:v>
      </x:c>
      <x:c r="E1085" s="0" t="s">
        <x:v>52</x:v>
      </x:c>
      <x:c r="F1085" s="0" t="s">
        <x:v>53</x:v>
      </x:c>
      <x:c r="G1085" s="0" t="s">
        <x:v>51</x:v>
      </x:c>
      <x:c r="H1085" s="0">
        <x:v>4.9</x:v>
      </x:c>
    </x:row>
    <x:row r="1086" spans="1:8">
      <x:c r="A1086" s="0" t="s">
        <x:v>121</x:v>
      </x:c>
      <x:c r="B1086" s="0" t="s">
        <x:v>122</x:v>
      </x:c>
      <x:c r="C1086" s="0" t="s">
        <x:v>67</x:v>
      </x:c>
      <x:c r="D1086" s="0" t="s">
        <x:v>67</x:v>
      </x:c>
      <x:c r="E1086" s="0" t="s">
        <x:v>49</x:v>
      </x:c>
      <x:c r="F1086" s="0" t="s">
        <x:v>50</x:v>
      </x:c>
      <x:c r="G1086" s="0" t="s">
        <x:v>51</x:v>
      </x:c>
      <x:c r="H1086" s="0">
        <x:v>7</x:v>
      </x:c>
    </x:row>
    <x:row r="1087" spans="1:8">
      <x:c r="A1087" s="0" t="s">
        <x:v>121</x:v>
      </x:c>
      <x:c r="B1087" s="0" t="s">
        <x:v>122</x:v>
      </x:c>
      <x:c r="C1087" s="0" t="s">
        <x:v>67</x:v>
      </x:c>
      <x:c r="D1087" s="0" t="s">
        <x:v>67</x:v>
      </x:c>
      <x:c r="E1087" s="0" t="s">
        <x:v>52</x:v>
      </x:c>
      <x:c r="F1087" s="0" t="s">
        <x:v>53</x:v>
      </x:c>
      <x:c r="G1087" s="0" t="s">
        <x:v>51</x:v>
      </x:c>
      <x:c r="H1087" s="0">
        <x:v>4</x:v>
      </x:c>
    </x:row>
    <x:row r="1088" spans="1:8">
      <x:c r="A1088" s="0" t="s">
        <x:v>121</x:v>
      </x:c>
      <x:c r="B1088" s="0" t="s">
        <x:v>122</x:v>
      </x:c>
      <x:c r="C1088" s="0" t="s">
        <x:v>68</x:v>
      </x:c>
      <x:c r="D1088" s="0" t="s">
        <x:v>68</x:v>
      </x:c>
      <x:c r="E1088" s="0" t="s">
        <x:v>49</x:v>
      </x:c>
      <x:c r="F1088" s="0" t="s">
        <x:v>50</x:v>
      </x:c>
      <x:c r="G1088" s="0" t="s">
        <x:v>51</x:v>
      </x:c>
      <x:c r="H1088" s="0">
        <x:v>6.7</x:v>
      </x:c>
    </x:row>
    <x:row r="1089" spans="1:8">
      <x:c r="A1089" s="0" t="s">
        <x:v>121</x:v>
      </x:c>
      <x:c r="B1089" s="0" t="s">
        <x:v>122</x:v>
      </x:c>
      <x:c r="C1089" s="0" t="s">
        <x:v>68</x:v>
      </x:c>
      <x:c r="D1089" s="0" t="s">
        <x:v>68</x:v>
      </x:c>
      <x:c r="E1089" s="0" t="s">
        <x:v>52</x:v>
      </x:c>
      <x:c r="F1089" s="0" t="s">
        <x:v>53</x:v>
      </x:c>
      <x:c r="G1089" s="0" t="s">
        <x:v>51</x:v>
      </x:c>
      <x:c r="H1089" s="0">
        <x:v>4.5</x:v>
      </x:c>
    </x:row>
    <x:row r="1090" spans="1:8">
      <x:c r="A1090" s="0" t="s">
        <x:v>121</x:v>
      </x:c>
      <x:c r="B1090" s="0" t="s">
        <x:v>122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7.8</x:v>
      </x:c>
    </x:row>
    <x:row r="1091" spans="1:8">
      <x:c r="A1091" s="0" t="s">
        <x:v>121</x:v>
      </x:c>
      <x:c r="B1091" s="0" t="s">
        <x:v>122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>
        <x:v>4.8</x:v>
      </x:c>
    </x:row>
    <x:row r="1092" spans="1:8">
      <x:c r="A1092" s="0" t="s">
        <x:v>121</x:v>
      </x:c>
      <x:c r="B1092" s="0" t="s">
        <x:v>122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7.4</x:v>
      </x:c>
    </x:row>
    <x:row r="1093" spans="1:8">
      <x:c r="A1093" s="0" t="s">
        <x:v>121</x:v>
      </x:c>
      <x:c r="B1093" s="0" t="s">
        <x:v>122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6</x:v>
      </x:c>
    </x:row>
    <x:row r="1094" spans="1:8">
      <x:c r="A1094" s="0" t="s">
        <x:v>121</x:v>
      </x:c>
      <x:c r="B1094" s="0" t="s">
        <x:v>122</x:v>
      </x:c>
      <x:c r="C1094" s="0" t="s">
        <x:v>71</x:v>
      </x:c>
      <x:c r="D1094" s="0" t="s">
        <x:v>71</x:v>
      </x:c>
      <x:c r="E1094" s="0" t="s">
        <x:v>49</x:v>
      </x:c>
      <x:c r="F1094" s="0" t="s">
        <x:v>50</x:v>
      </x:c>
      <x:c r="G1094" s="0" t="s">
        <x:v>51</x:v>
      </x:c>
      <x:c r="H1094" s="0">
        <x:v>9.6</x:v>
      </x:c>
    </x:row>
    <x:row r="1095" spans="1:8">
      <x:c r="A1095" s="0" t="s">
        <x:v>121</x:v>
      </x:c>
      <x:c r="B1095" s="0" t="s">
        <x:v>122</x:v>
      </x:c>
      <x:c r="C1095" s="0" t="s">
        <x:v>71</x:v>
      </x:c>
      <x:c r="D1095" s="0" t="s">
        <x:v>71</x:v>
      </x:c>
      <x:c r="E1095" s="0" t="s">
        <x:v>52</x:v>
      </x:c>
      <x:c r="F1095" s="0" t="s">
        <x:v>53</x:v>
      </x:c>
      <x:c r="G1095" s="0" t="s">
        <x:v>51</x:v>
      </x:c>
      <x:c r="H1095" s="0">
        <x:v>6.7</x:v>
      </x:c>
    </x:row>
    <x:row r="1096" spans="1:8">
      <x:c r="A1096" s="0" t="s">
        <x:v>121</x:v>
      </x:c>
      <x:c r="B1096" s="0" t="s">
        <x:v>122</x:v>
      </x:c>
      <x:c r="C1096" s="0" t="s">
        <x:v>72</x:v>
      </x:c>
      <x:c r="D1096" s="0" t="s">
        <x:v>72</x:v>
      </x:c>
      <x:c r="E1096" s="0" t="s">
        <x:v>49</x:v>
      </x:c>
      <x:c r="F1096" s="0" t="s">
        <x:v>50</x:v>
      </x:c>
      <x:c r="G1096" s="0" t="s">
        <x:v>51</x:v>
      </x:c>
      <x:c r="H1096" s="0">
        <x:v>8.9</x:v>
      </x:c>
    </x:row>
    <x:row r="1097" spans="1:8">
      <x:c r="A1097" s="0" t="s">
        <x:v>121</x:v>
      </x:c>
      <x:c r="B1097" s="0" t="s">
        <x:v>122</x:v>
      </x:c>
      <x:c r="C1097" s="0" t="s">
        <x:v>72</x:v>
      </x:c>
      <x:c r="D1097" s="0" t="s">
        <x:v>72</x:v>
      </x:c>
      <x:c r="E1097" s="0" t="s">
        <x:v>52</x:v>
      </x:c>
      <x:c r="F1097" s="0" t="s">
        <x:v>53</x:v>
      </x:c>
      <x:c r="G1097" s="0" t="s">
        <x:v>51</x:v>
      </x:c>
      <x:c r="H1097" s="0">
        <x:v>6.1</x:v>
      </x:c>
    </x:row>
    <x:row r="1098" spans="1:8">
      <x:c r="A1098" s="0" t="s">
        <x:v>121</x:v>
      </x:c>
      <x:c r="B1098" s="0" t="s">
        <x:v>122</x:v>
      </x:c>
      <x:c r="C1098" s="0" t="s">
        <x:v>73</x:v>
      </x:c>
      <x:c r="D1098" s="0" t="s">
        <x:v>73</x:v>
      </x:c>
      <x:c r="E1098" s="0" t="s">
        <x:v>49</x:v>
      </x:c>
      <x:c r="F1098" s="0" t="s">
        <x:v>50</x:v>
      </x:c>
      <x:c r="G1098" s="0" t="s">
        <x:v>51</x:v>
      </x:c>
      <x:c r="H1098" s="0">
        <x:v>8.1</x:v>
      </x:c>
    </x:row>
    <x:row r="1099" spans="1:8">
      <x:c r="A1099" s="0" t="s">
        <x:v>121</x:v>
      </x:c>
      <x:c r="B1099" s="0" t="s">
        <x:v>122</x:v>
      </x:c>
      <x:c r="C1099" s="0" t="s">
        <x:v>73</x:v>
      </x:c>
      <x:c r="D1099" s="0" t="s">
        <x:v>73</x:v>
      </x:c>
      <x:c r="E1099" s="0" t="s">
        <x:v>52</x:v>
      </x:c>
      <x:c r="F1099" s="0" t="s">
        <x:v>53</x:v>
      </x:c>
      <x:c r="G1099" s="0" t="s">
        <x:v>51</x:v>
      </x:c>
      <x:c r="H1099" s="0">
        <x:v>5.2</x:v>
      </x:c>
    </x:row>
    <x:row r="1100" spans="1:8">
      <x:c r="A1100" s="0" t="s">
        <x:v>121</x:v>
      </x:c>
      <x:c r="B1100" s="0" t="s">
        <x:v>122</x:v>
      </x:c>
      <x:c r="C1100" s="0" t="s">
        <x:v>74</x:v>
      </x:c>
      <x:c r="D1100" s="0" t="s">
        <x:v>74</x:v>
      </x:c>
      <x:c r="E1100" s="0" t="s">
        <x:v>49</x:v>
      </x:c>
      <x:c r="F1100" s="0" t="s">
        <x:v>50</x:v>
      </x:c>
      <x:c r="G1100" s="0" t="s">
        <x:v>51</x:v>
      </x:c>
      <x:c r="H1100" s="0">
        <x:v>8.2</x:v>
      </x:c>
    </x:row>
    <x:row r="1101" spans="1:8">
      <x:c r="A1101" s="0" t="s">
        <x:v>121</x:v>
      </x:c>
      <x:c r="B1101" s="0" t="s">
        <x:v>122</x:v>
      </x:c>
      <x:c r="C1101" s="0" t="s">
        <x:v>74</x:v>
      </x:c>
      <x:c r="D1101" s="0" t="s">
        <x:v>74</x:v>
      </x:c>
      <x:c r="E1101" s="0" t="s">
        <x:v>52</x:v>
      </x:c>
      <x:c r="F1101" s="0" t="s">
        <x:v>53</x:v>
      </x:c>
      <x:c r="G1101" s="0" t="s">
        <x:v>51</x:v>
      </x:c>
      <x:c r="H1101" s="0">
        <x:v>6.5</x:v>
      </x:c>
    </x:row>
    <x:row r="1102" spans="1:8">
      <x:c r="A1102" s="0" t="s">
        <x:v>123</x:v>
      </x:c>
      <x:c r="B1102" s="0" t="s">
        <x:v>124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1.9</x:v>
      </x:c>
    </x:row>
    <x:row r="1103" spans="1:8">
      <x:c r="A1103" s="0" t="s">
        <x:v>123</x:v>
      </x:c>
      <x:c r="B1103" s="0" t="s">
        <x:v>124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51</x:v>
      </x:c>
      <x:c r="H1103" s="0">
        <x:v>1.1</x:v>
      </x:c>
    </x:row>
    <x:row r="1104" spans="1:8">
      <x:c r="A1104" s="0" t="s">
        <x:v>123</x:v>
      </x:c>
      <x:c r="B1104" s="0" t="s">
        <x:v>124</x:v>
      </x:c>
      <x:c r="C1104" s="0" t="s">
        <x:v>54</x:v>
      </x:c>
      <x:c r="D1104" s="0" t="s">
        <x:v>54</x:v>
      </x:c>
      <x:c r="E1104" s="0" t="s">
        <x:v>49</x:v>
      </x:c>
      <x:c r="F1104" s="0" t="s">
        <x:v>50</x:v>
      </x:c>
      <x:c r="G1104" s="0" t="s">
        <x:v>51</x:v>
      </x:c>
      <x:c r="H1104" s="0">
        <x:v>2.1</x:v>
      </x:c>
    </x:row>
    <x:row r="1105" spans="1:8">
      <x:c r="A1105" s="0" t="s">
        <x:v>123</x:v>
      </x:c>
      <x:c r="B1105" s="0" t="s">
        <x:v>124</x:v>
      </x:c>
      <x:c r="C1105" s="0" t="s">
        <x:v>54</x:v>
      </x:c>
      <x:c r="D1105" s="0" t="s">
        <x:v>54</x:v>
      </x:c>
      <x:c r="E1105" s="0" t="s">
        <x:v>52</x:v>
      </x:c>
      <x:c r="F1105" s="0" t="s">
        <x:v>53</x:v>
      </x:c>
      <x:c r="G1105" s="0" t="s">
        <x:v>51</x:v>
      </x:c>
      <x:c r="H1105" s="0">
        <x:v>1.2</x:v>
      </x:c>
    </x:row>
    <x:row r="1106" spans="1:8">
      <x:c r="A1106" s="0" t="s">
        <x:v>123</x:v>
      </x:c>
      <x:c r="B1106" s="0" t="s">
        <x:v>124</x:v>
      </x:c>
      <x:c r="C1106" s="0" t="s">
        <x:v>55</x:v>
      </x:c>
      <x:c r="D1106" s="0" t="s">
        <x:v>55</x:v>
      </x:c>
      <x:c r="E1106" s="0" t="s">
        <x:v>49</x:v>
      </x:c>
      <x:c r="F1106" s="0" t="s">
        <x:v>50</x:v>
      </x:c>
      <x:c r="G1106" s="0" t="s">
        <x:v>51</x:v>
      </x:c>
      <x:c r="H1106" s="0">
        <x:v>5.6</x:v>
      </x:c>
    </x:row>
    <x:row r="1107" spans="1:8">
      <x:c r="A1107" s="0" t="s">
        <x:v>123</x:v>
      </x:c>
      <x:c r="B1107" s="0" t="s">
        <x:v>124</x:v>
      </x:c>
      <x:c r="C1107" s="0" t="s">
        <x:v>55</x:v>
      </x:c>
      <x:c r="D1107" s="0" t="s">
        <x:v>55</x:v>
      </x:c>
      <x:c r="E1107" s="0" t="s">
        <x:v>52</x:v>
      </x:c>
      <x:c r="F1107" s="0" t="s">
        <x:v>53</x:v>
      </x:c>
      <x:c r="G1107" s="0" t="s">
        <x:v>51</x:v>
      </x:c>
      <x:c r="H1107" s="0">
        <x:v>3.1</x:v>
      </x:c>
    </x:row>
    <x:row r="1108" spans="1:8">
      <x:c r="A1108" s="0" t="s">
        <x:v>123</x:v>
      </x:c>
      <x:c r="B1108" s="0" t="s">
        <x:v>124</x:v>
      </x:c>
      <x:c r="C1108" s="0" t="s">
        <x:v>56</x:v>
      </x:c>
      <x:c r="D1108" s="0" t="s">
        <x:v>56</x:v>
      </x:c>
      <x:c r="E1108" s="0" t="s">
        <x:v>49</x:v>
      </x:c>
      <x:c r="F1108" s="0" t="s">
        <x:v>50</x:v>
      </x:c>
      <x:c r="G1108" s="0" t="s">
        <x:v>51</x:v>
      </x:c>
      <x:c r="H1108" s="0">
        <x:v>4.5</x:v>
      </x:c>
    </x:row>
    <x:row r="1109" spans="1:8">
      <x:c r="A1109" s="0" t="s">
        <x:v>123</x:v>
      </x:c>
      <x:c r="B1109" s="0" t="s">
        <x:v>124</x:v>
      </x:c>
      <x:c r="C1109" s="0" t="s">
        <x:v>56</x:v>
      </x:c>
      <x:c r="D1109" s="0" t="s">
        <x:v>56</x:v>
      </x:c>
      <x:c r="E1109" s="0" t="s">
        <x:v>52</x:v>
      </x:c>
      <x:c r="F1109" s="0" t="s">
        <x:v>53</x:v>
      </x:c>
      <x:c r="G1109" s="0" t="s">
        <x:v>51</x:v>
      </x:c>
      <x:c r="H1109" s="0">
        <x:v>2.9</x:v>
      </x:c>
    </x:row>
    <x:row r="1110" spans="1:8">
      <x:c r="A1110" s="0" t="s">
        <x:v>123</x:v>
      </x:c>
      <x:c r="B1110" s="0" t="s">
        <x:v>124</x:v>
      </x:c>
      <x:c r="C1110" s="0" t="s">
        <x:v>57</x:v>
      </x:c>
      <x:c r="D1110" s="0" t="s">
        <x:v>57</x:v>
      </x:c>
      <x:c r="E1110" s="0" t="s">
        <x:v>49</x:v>
      </x:c>
      <x:c r="F1110" s="0" t="s">
        <x:v>50</x:v>
      </x:c>
      <x:c r="G1110" s="0" t="s">
        <x:v>51</x:v>
      </x:c>
      <x:c r="H1110" s="0">
        <x:v>4.9</x:v>
      </x:c>
    </x:row>
    <x:row r="1111" spans="1:8">
      <x:c r="A1111" s="0" t="s">
        <x:v>123</x:v>
      </x:c>
      <x:c r="B1111" s="0" t="s">
        <x:v>124</x:v>
      </x:c>
      <x:c r="C1111" s="0" t="s">
        <x:v>57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2.7</x:v>
      </x:c>
    </x:row>
    <x:row r="1112" spans="1:8">
      <x:c r="A1112" s="0" t="s">
        <x:v>123</x:v>
      </x:c>
      <x:c r="B1112" s="0" t="s">
        <x:v>124</x:v>
      </x:c>
      <x:c r="C1112" s="0" t="s">
        <x:v>58</x:v>
      </x:c>
      <x:c r="D1112" s="0" t="s">
        <x:v>58</x:v>
      </x:c>
      <x:c r="E1112" s="0" t="s">
        <x:v>49</x:v>
      </x:c>
      <x:c r="F1112" s="0" t="s">
        <x:v>50</x:v>
      </x:c>
      <x:c r="G1112" s="0" t="s">
        <x:v>51</x:v>
      </x:c>
      <x:c r="H1112" s="0">
        <x:v>4.7</x:v>
      </x:c>
    </x:row>
    <x:row r="1113" spans="1:8">
      <x:c r="A1113" s="0" t="s">
        <x:v>123</x:v>
      </x:c>
      <x:c r="B1113" s="0" t="s">
        <x:v>124</x:v>
      </x:c>
      <x:c r="C1113" s="0" t="s">
        <x:v>58</x:v>
      </x:c>
      <x:c r="D1113" s="0" t="s">
        <x:v>58</x:v>
      </x:c>
      <x:c r="E1113" s="0" t="s">
        <x:v>52</x:v>
      </x:c>
      <x:c r="F1113" s="0" t="s">
        <x:v>53</x:v>
      </x:c>
      <x:c r="G1113" s="0" t="s">
        <x:v>51</x:v>
      </x:c>
      <x:c r="H1113" s="0">
        <x:v>3.5</x:v>
      </x:c>
    </x:row>
    <x:row r="1114" spans="1:8">
      <x:c r="A1114" s="0" t="s">
        <x:v>123</x:v>
      </x:c>
      <x:c r="B1114" s="0" t="s">
        <x:v>124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4.9</x:v>
      </x:c>
    </x:row>
    <x:row r="1115" spans="1:8">
      <x:c r="A1115" s="0" t="s">
        <x:v>123</x:v>
      </x:c>
      <x:c r="B1115" s="0" t="s">
        <x:v>124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4.1</x:v>
      </x:c>
    </x:row>
    <x:row r="1116" spans="1:8">
      <x:c r="A1116" s="0" t="s">
        <x:v>123</x:v>
      </x:c>
      <x:c r="B1116" s="0" t="s">
        <x:v>124</x:v>
      </x:c>
      <x:c r="C1116" s="0" t="s">
        <x:v>60</x:v>
      </x:c>
      <x:c r="D1116" s="0" t="s">
        <x:v>60</x:v>
      </x:c>
      <x:c r="E1116" s="0" t="s">
        <x:v>49</x:v>
      </x:c>
      <x:c r="F1116" s="0" t="s">
        <x:v>50</x:v>
      </x:c>
      <x:c r="G1116" s="0" t="s">
        <x:v>51</x:v>
      </x:c>
      <x:c r="H1116" s="0">
        <x:v>5.7</x:v>
      </x:c>
    </x:row>
    <x:row r="1117" spans="1:8">
      <x:c r="A1117" s="0" t="s">
        <x:v>123</x:v>
      </x:c>
      <x:c r="B1117" s="0" t="s">
        <x:v>124</x:v>
      </x:c>
      <x:c r="C1117" s="0" t="s">
        <x:v>60</x:v>
      </x:c>
      <x:c r="D1117" s="0" t="s">
        <x:v>60</x:v>
      </x:c>
      <x:c r="E1117" s="0" t="s">
        <x:v>52</x:v>
      </x:c>
      <x:c r="F1117" s="0" t="s">
        <x:v>53</x:v>
      </x:c>
      <x:c r="G1117" s="0" t="s">
        <x:v>51</x:v>
      </x:c>
      <x:c r="H1117" s="0">
        <x:v>3.5</x:v>
      </x:c>
    </x:row>
    <x:row r="1118" spans="1:8">
      <x:c r="A1118" s="0" t="s">
        <x:v>123</x:v>
      </x:c>
      <x:c r="B1118" s="0" t="s">
        <x:v>124</x:v>
      </x:c>
      <x:c r="C1118" s="0" t="s">
        <x:v>61</x:v>
      </x:c>
      <x:c r="D1118" s="0" t="s">
        <x:v>61</x:v>
      </x:c>
      <x:c r="E1118" s="0" t="s">
        <x:v>49</x:v>
      </x:c>
      <x:c r="F1118" s="0" t="s">
        <x:v>50</x:v>
      </x:c>
      <x:c r="G1118" s="0" t="s">
        <x:v>51</x:v>
      </x:c>
      <x:c r="H1118" s="0">
        <x:v>5.3</x:v>
      </x:c>
    </x:row>
    <x:row r="1119" spans="1:8">
      <x:c r="A1119" s="0" t="s">
        <x:v>123</x:v>
      </x:c>
      <x:c r="B1119" s="0" t="s">
        <x:v>124</x:v>
      </x:c>
      <x:c r="C1119" s="0" t="s">
        <x:v>61</x:v>
      </x:c>
      <x:c r="D1119" s="0" t="s">
        <x:v>61</x:v>
      </x:c>
      <x:c r="E1119" s="0" t="s">
        <x:v>52</x:v>
      </x:c>
      <x:c r="F1119" s="0" t="s">
        <x:v>53</x:v>
      </x:c>
      <x:c r="G1119" s="0" t="s">
        <x:v>51</x:v>
      </x:c>
      <x:c r="H1119" s="0">
        <x:v>3.5</x:v>
      </x:c>
    </x:row>
    <x:row r="1120" spans="1:8">
      <x:c r="A1120" s="0" t="s">
        <x:v>123</x:v>
      </x:c>
      <x:c r="B1120" s="0" t="s">
        <x:v>124</x:v>
      </x:c>
      <x:c r="C1120" s="0" t="s">
        <x:v>62</x:v>
      </x:c>
      <x:c r="D1120" s="0" t="s">
        <x:v>62</x:v>
      </x:c>
      <x:c r="E1120" s="0" t="s">
        <x:v>49</x:v>
      </x:c>
      <x:c r="F1120" s="0" t="s">
        <x:v>50</x:v>
      </x:c>
      <x:c r="G1120" s="0" t="s">
        <x:v>51</x:v>
      </x:c>
      <x:c r="H1120" s="0">
        <x:v>5.3</x:v>
      </x:c>
    </x:row>
    <x:row r="1121" spans="1:8">
      <x:c r="A1121" s="0" t="s">
        <x:v>123</x:v>
      </x:c>
      <x:c r="B1121" s="0" t="s">
        <x:v>124</x:v>
      </x:c>
      <x:c r="C1121" s="0" t="s">
        <x:v>62</x:v>
      </x:c>
      <x:c r="D1121" s="0" t="s">
        <x:v>62</x:v>
      </x:c>
      <x:c r="E1121" s="0" t="s">
        <x:v>52</x:v>
      </x:c>
      <x:c r="F1121" s="0" t="s">
        <x:v>53</x:v>
      </x:c>
      <x:c r="G1121" s="0" t="s">
        <x:v>51</x:v>
      </x:c>
      <x:c r="H1121" s="0">
        <x:v>3.6</x:v>
      </x:c>
    </x:row>
    <x:row r="1122" spans="1:8">
      <x:c r="A1122" s="0" t="s">
        <x:v>123</x:v>
      </x:c>
      <x:c r="B1122" s="0" t="s">
        <x:v>124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6.5</x:v>
      </x:c>
    </x:row>
    <x:row r="1123" spans="1:8">
      <x:c r="A1123" s="0" t="s">
        <x:v>123</x:v>
      </x:c>
      <x:c r="B1123" s="0" t="s">
        <x:v>124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>
        <x:v>4</x:v>
      </x:c>
    </x:row>
    <x:row r="1124" spans="1:8">
      <x:c r="A1124" s="0" t="s">
        <x:v>123</x:v>
      </x:c>
      <x:c r="B1124" s="0" t="s">
        <x:v>124</x:v>
      </x:c>
      <x:c r="C1124" s="0" t="s">
        <x:v>64</x:v>
      </x:c>
      <x:c r="D1124" s="0" t="s">
        <x:v>64</x:v>
      </x:c>
      <x:c r="E1124" s="0" t="s">
        <x:v>49</x:v>
      </x:c>
      <x:c r="F1124" s="0" t="s">
        <x:v>50</x:v>
      </x:c>
      <x:c r="G1124" s="0" t="s">
        <x:v>51</x:v>
      </x:c>
      <x:c r="H1124" s="0">
        <x:v>6.1</x:v>
      </x:c>
    </x:row>
    <x:row r="1125" spans="1:8">
      <x:c r="A1125" s="0" t="s">
        <x:v>123</x:v>
      </x:c>
      <x:c r="B1125" s="0" t="s">
        <x:v>124</x:v>
      </x:c>
      <x:c r="C1125" s="0" t="s">
        <x:v>64</x:v>
      </x:c>
      <x:c r="D1125" s="0" t="s">
        <x:v>64</x:v>
      </x:c>
      <x:c r="E1125" s="0" t="s">
        <x:v>52</x:v>
      </x:c>
      <x:c r="F1125" s="0" t="s">
        <x:v>53</x:v>
      </x:c>
      <x:c r="G1125" s="0" t="s">
        <x:v>51</x:v>
      </x:c>
      <x:c r="H1125" s="0">
        <x:v>4.2</x:v>
      </x:c>
    </x:row>
    <x:row r="1126" spans="1:8">
      <x:c r="A1126" s="0" t="s">
        <x:v>123</x:v>
      </x:c>
      <x:c r="B1126" s="0" t="s">
        <x:v>124</x:v>
      </x:c>
      <x:c r="C1126" s="0" t="s">
        <x:v>65</x:v>
      </x:c>
      <x:c r="D1126" s="0" t="s">
        <x:v>65</x:v>
      </x:c>
      <x:c r="E1126" s="0" t="s">
        <x:v>49</x:v>
      </x:c>
      <x:c r="F1126" s="0" t="s">
        <x:v>50</x:v>
      </x:c>
      <x:c r="G1126" s="0" t="s">
        <x:v>51</x:v>
      </x:c>
      <x:c r="H1126" s="0">
        <x:v>5.2</x:v>
      </x:c>
    </x:row>
    <x:row r="1127" spans="1:8">
      <x:c r="A1127" s="0" t="s">
        <x:v>123</x:v>
      </x:c>
      <x:c r="B1127" s="0" t="s">
        <x:v>124</x:v>
      </x:c>
      <x:c r="C1127" s="0" t="s">
        <x:v>65</x:v>
      </x:c>
      <x:c r="D1127" s="0" t="s">
        <x:v>65</x:v>
      </x:c>
      <x:c r="E1127" s="0" t="s">
        <x:v>52</x:v>
      </x:c>
      <x:c r="F1127" s="0" t="s">
        <x:v>53</x:v>
      </x:c>
      <x:c r="G1127" s="0" t="s">
        <x:v>51</x:v>
      </x:c>
      <x:c r="H1127" s="0">
        <x:v>3.6</x:v>
      </x:c>
    </x:row>
    <x:row r="1128" spans="1:8">
      <x:c r="A1128" s="0" t="s">
        <x:v>123</x:v>
      </x:c>
      <x:c r="B1128" s="0" t="s">
        <x:v>124</x:v>
      </x:c>
      <x:c r="C1128" s="0" t="s">
        <x:v>66</x:v>
      </x:c>
      <x:c r="D1128" s="0" t="s">
        <x:v>66</x:v>
      </x:c>
      <x:c r="E1128" s="0" t="s">
        <x:v>49</x:v>
      </x:c>
      <x:c r="F1128" s="0" t="s">
        <x:v>50</x:v>
      </x:c>
      <x:c r="G1128" s="0" t="s">
        <x:v>51</x:v>
      </x:c>
      <x:c r="H1128" s="0">
        <x:v>6.4</x:v>
      </x:c>
    </x:row>
    <x:row r="1129" spans="1:8">
      <x:c r="A1129" s="0" t="s">
        <x:v>123</x:v>
      </x:c>
      <x:c r="B1129" s="0" t="s">
        <x:v>124</x:v>
      </x:c>
      <x:c r="C1129" s="0" t="s">
        <x:v>66</x:v>
      </x:c>
      <x:c r="D1129" s="0" t="s">
        <x:v>66</x:v>
      </x:c>
      <x:c r="E1129" s="0" t="s">
        <x:v>52</x:v>
      </x:c>
      <x:c r="F1129" s="0" t="s">
        <x:v>53</x:v>
      </x:c>
      <x:c r="G1129" s="0" t="s">
        <x:v>51</x:v>
      </x:c>
      <x:c r="H1129" s="0">
        <x:v>4.3</x:v>
      </x:c>
    </x:row>
    <x:row r="1130" spans="1:8">
      <x:c r="A1130" s="0" t="s">
        <x:v>123</x:v>
      </x:c>
      <x:c r="B1130" s="0" t="s">
        <x:v>124</x:v>
      </x:c>
      <x:c r="C1130" s="0" t="s">
        <x:v>67</x:v>
      </x:c>
      <x:c r="D1130" s="0" t="s">
        <x:v>67</x:v>
      </x:c>
      <x:c r="E1130" s="0" t="s">
        <x:v>49</x:v>
      </x:c>
      <x:c r="F1130" s="0" t="s">
        <x:v>50</x:v>
      </x:c>
      <x:c r="G1130" s="0" t="s">
        <x:v>51</x:v>
      </x:c>
      <x:c r="H1130" s="0">
        <x:v>6.4</x:v>
      </x:c>
    </x:row>
    <x:row r="1131" spans="1:8">
      <x:c r="A1131" s="0" t="s">
        <x:v>123</x:v>
      </x:c>
      <x:c r="B1131" s="0" t="s">
        <x:v>124</x:v>
      </x:c>
      <x:c r="C1131" s="0" t="s">
        <x:v>67</x:v>
      </x:c>
      <x:c r="D1131" s="0" t="s">
        <x:v>67</x:v>
      </x:c>
      <x:c r="E1131" s="0" t="s">
        <x:v>52</x:v>
      </x:c>
      <x:c r="F1131" s="0" t="s">
        <x:v>53</x:v>
      </x:c>
      <x:c r="G1131" s="0" t="s">
        <x:v>51</x:v>
      </x:c>
      <x:c r="H1131" s="0">
        <x:v>4</x:v>
      </x:c>
    </x:row>
    <x:row r="1132" spans="1:8">
      <x:c r="A1132" s="0" t="s">
        <x:v>123</x:v>
      </x:c>
      <x:c r="B1132" s="0" t="s">
        <x:v>124</x:v>
      </x:c>
      <x:c r="C1132" s="0" t="s">
        <x:v>68</x:v>
      </x:c>
      <x:c r="D1132" s="0" t="s">
        <x:v>68</x:v>
      </x:c>
      <x:c r="E1132" s="0" t="s">
        <x:v>49</x:v>
      </x:c>
      <x:c r="F1132" s="0" t="s">
        <x:v>50</x:v>
      </x:c>
      <x:c r="G1132" s="0" t="s">
        <x:v>51</x:v>
      </x:c>
      <x:c r="H1132" s="0">
        <x:v>5.6</x:v>
      </x:c>
    </x:row>
    <x:row r="1133" spans="1:8">
      <x:c r="A1133" s="0" t="s">
        <x:v>123</x:v>
      </x:c>
      <x:c r="B1133" s="0" t="s">
        <x:v>124</x:v>
      </x:c>
      <x:c r="C1133" s="0" t="s">
        <x:v>68</x:v>
      </x:c>
      <x:c r="D1133" s="0" t="s">
        <x:v>68</x:v>
      </x:c>
      <x:c r="E1133" s="0" t="s">
        <x:v>52</x:v>
      </x:c>
      <x:c r="F1133" s="0" t="s">
        <x:v>53</x:v>
      </x:c>
      <x:c r="G1133" s="0" t="s">
        <x:v>51</x:v>
      </x:c>
      <x:c r="H1133" s="0">
        <x:v>4.4</x:v>
      </x:c>
    </x:row>
    <x:row r="1134" spans="1:8">
      <x:c r="A1134" s="0" t="s">
        <x:v>123</x:v>
      </x:c>
      <x:c r="B1134" s="0" t="s">
        <x:v>124</x:v>
      </x:c>
      <x:c r="C1134" s="0" t="s">
        <x:v>69</x:v>
      </x:c>
      <x:c r="D1134" s="0" t="s">
        <x:v>69</x:v>
      </x:c>
      <x:c r="E1134" s="0" t="s">
        <x:v>49</x:v>
      </x:c>
      <x:c r="F1134" s="0" t="s">
        <x:v>50</x:v>
      </x:c>
      <x:c r="G1134" s="0" t="s">
        <x:v>51</x:v>
      </x:c>
      <x:c r="H1134" s="0">
        <x:v>7.2</x:v>
      </x:c>
    </x:row>
    <x:row r="1135" spans="1:8">
      <x:c r="A1135" s="0" t="s">
        <x:v>123</x:v>
      </x:c>
      <x:c r="B1135" s="0" t="s">
        <x:v>124</x:v>
      </x:c>
      <x:c r="C1135" s="0" t="s">
        <x:v>69</x:v>
      </x:c>
      <x:c r="D1135" s="0" t="s">
        <x:v>69</x:v>
      </x:c>
      <x:c r="E1135" s="0" t="s">
        <x:v>52</x:v>
      </x:c>
      <x:c r="F1135" s="0" t="s">
        <x:v>53</x:v>
      </x:c>
      <x:c r="G1135" s="0" t="s">
        <x:v>51</x:v>
      </x:c>
      <x:c r="H1135" s="0">
        <x:v>5</x:v>
      </x:c>
    </x:row>
    <x:row r="1136" spans="1:8">
      <x:c r="A1136" s="0" t="s">
        <x:v>123</x:v>
      </x:c>
      <x:c r="B1136" s="0" t="s">
        <x:v>124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7.3</x:v>
      </x:c>
    </x:row>
    <x:row r="1137" spans="1:8">
      <x:c r="A1137" s="0" t="s">
        <x:v>123</x:v>
      </x:c>
      <x:c r="B1137" s="0" t="s">
        <x:v>124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4.8</x:v>
      </x:c>
    </x:row>
    <x:row r="1138" spans="1:8">
      <x:c r="A1138" s="0" t="s">
        <x:v>123</x:v>
      </x:c>
      <x:c r="B1138" s="0" t="s">
        <x:v>124</x:v>
      </x:c>
      <x:c r="C1138" s="0" t="s">
        <x:v>71</x:v>
      </x:c>
      <x:c r="D1138" s="0" t="s">
        <x:v>71</x:v>
      </x:c>
      <x:c r="E1138" s="0" t="s">
        <x:v>49</x:v>
      </x:c>
      <x:c r="F1138" s="0" t="s">
        <x:v>50</x:v>
      </x:c>
      <x:c r="G1138" s="0" t="s">
        <x:v>51</x:v>
      </x:c>
      <x:c r="H1138" s="0">
        <x:v>7.7</x:v>
      </x:c>
    </x:row>
    <x:row r="1139" spans="1:8">
      <x:c r="A1139" s="0" t="s">
        <x:v>123</x:v>
      </x:c>
      <x:c r="B1139" s="0" t="s">
        <x:v>124</x:v>
      </x:c>
      <x:c r="C1139" s="0" t="s">
        <x:v>71</x:v>
      </x:c>
      <x:c r="D1139" s="0" t="s">
        <x:v>71</x:v>
      </x:c>
      <x:c r="E1139" s="0" t="s">
        <x:v>52</x:v>
      </x:c>
      <x:c r="F1139" s="0" t="s">
        <x:v>53</x:v>
      </x:c>
      <x:c r="G1139" s="0" t="s">
        <x:v>51</x:v>
      </x:c>
      <x:c r="H1139" s="0">
        <x:v>5.6</x:v>
      </x:c>
    </x:row>
    <x:row r="1140" spans="1:8">
      <x:c r="A1140" s="0" t="s">
        <x:v>123</x:v>
      </x:c>
      <x:c r="B1140" s="0" t="s">
        <x:v>124</x:v>
      </x:c>
      <x:c r="C1140" s="0" t="s">
        <x:v>72</x:v>
      </x:c>
      <x:c r="D1140" s="0" t="s">
        <x:v>72</x:v>
      </x:c>
      <x:c r="E1140" s="0" t="s">
        <x:v>49</x:v>
      </x:c>
      <x:c r="F1140" s="0" t="s">
        <x:v>50</x:v>
      </x:c>
      <x:c r="G1140" s="0" t="s">
        <x:v>51</x:v>
      </x:c>
      <x:c r="H1140" s="0">
        <x:v>7.7</x:v>
      </x:c>
    </x:row>
    <x:row r="1141" spans="1:8">
      <x:c r="A1141" s="0" t="s">
        <x:v>123</x:v>
      </x:c>
      <x:c r="B1141" s="0" t="s">
        <x:v>124</x:v>
      </x:c>
      <x:c r="C1141" s="0" t="s">
        <x:v>72</x:v>
      </x:c>
      <x:c r="D1141" s="0" t="s">
        <x:v>72</x:v>
      </x:c>
      <x:c r="E1141" s="0" t="s">
        <x:v>52</x:v>
      </x:c>
      <x:c r="F1141" s="0" t="s">
        <x:v>53</x:v>
      </x:c>
      <x:c r="G1141" s="0" t="s">
        <x:v>51</x:v>
      </x:c>
      <x:c r="H1141" s="0">
        <x:v>5.7</x:v>
      </x:c>
    </x:row>
    <x:row r="1142" spans="1:8">
      <x:c r="A1142" s="0" t="s">
        <x:v>123</x:v>
      </x:c>
      <x:c r="B1142" s="0" t="s">
        <x:v>124</x:v>
      </x:c>
      <x:c r="C1142" s="0" t="s">
        <x:v>73</x:v>
      </x:c>
      <x:c r="D1142" s="0" t="s">
        <x:v>73</x:v>
      </x:c>
      <x:c r="E1142" s="0" t="s">
        <x:v>49</x:v>
      </x:c>
      <x:c r="F1142" s="0" t="s">
        <x:v>50</x:v>
      </x:c>
      <x:c r="G1142" s="0" t="s">
        <x:v>51</x:v>
      </x:c>
      <x:c r="H1142" s="0">
        <x:v>7.5</x:v>
      </x:c>
    </x:row>
    <x:row r="1143" spans="1:8">
      <x:c r="A1143" s="0" t="s">
        <x:v>123</x:v>
      </x:c>
      <x:c r="B1143" s="0" t="s">
        <x:v>124</x:v>
      </x:c>
      <x:c r="C1143" s="0" t="s">
        <x:v>73</x:v>
      </x:c>
      <x:c r="D1143" s="0" t="s">
        <x:v>73</x:v>
      </x:c>
      <x:c r="E1143" s="0" t="s">
        <x:v>52</x:v>
      </x:c>
      <x:c r="F1143" s="0" t="s">
        <x:v>53</x:v>
      </x:c>
      <x:c r="G1143" s="0" t="s">
        <x:v>51</x:v>
      </x:c>
      <x:c r="H1143" s="0">
        <x:v>5.7</x:v>
      </x:c>
    </x:row>
    <x:row r="1144" spans="1:8">
      <x:c r="A1144" s="0" t="s">
        <x:v>123</x:v>
      </x:c>
      <x:c r="B1144" s="0" t="s">
        <x:v>124</x:v>
      </x:c>
      <x:c r="C1144" s="0" t="s">
        <x:v>74</x:v>
      </x:c>
      <x:c r="D1144" s="0" t="s">
        <x:v>74</x:v>
      </x:c>
      <x:c r="E1144" s="0" t="s">
        <x:v>49</x:v>
      </x:c>
      <x:c r="F1144" s="0" t="s">
        <x:v>50</x:v>
      </x:c>
      <x:c r="G1144" s="0" t="s">
        <x:v>51</x:v>
      </x:c>
      <x:c r="H1144" s="0">
        <x:v>7.7</x:v>
      </x:c>
    </x:row>
    <x:row r="1145" spans="1:8">
      <x:c r="A1145" s="0" t="s">
        <x:v>123</x:v>
      </x:c>
      <x:c r="B1145" s="0" t="s">
        <x:v>124</x:v>
      </x:c>
      <x:c r="C1145" s="0" t="s">
        <x:v>74</x:v>
      </x:c>
      <x:c r="D1145" s="0" t="s">
        <x:v>74</x:v>
      </x:c>
      <x:c r="E1145" s="0" t="s">
        <x:v>52</x:v>
      </x:c>
      <x:c r="F1145" s="0" t="s">
        <x:v>53</x:v>
      </x:c>
      <x:c r="G1145" s="0" t="s">
        <x:v>51</x:v>
      </x:c>
      <x:c r="H1145" s="0">
        <x:v>5.6</x:v>
      </x:c>
    </x:row>
    <x:row r="1146" spans="1:8">
      <x:c r="A1146" s="0" t="s">
        <x:v>125</x:v>
      </x:c>
      <x:c r="B1146" s="0" t="s">
        <x:v>126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1.3</x:v>
      </x:c>
    </x:row>
    <x:row r="1147" spans="1:8">
      <x:c r="A1147" s="0" t="s">
        <x:v>125</x:v>
      </x:c>
      <x:c r="B1147" s="0" t="s">
        <x:v>126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0.8</x:v>
      </x:c>
    </x:row>
    <x:row r="1148" spans="1:8">
      <x:c r="A1148" s="0" t="s">
        <x:v>125</x:v>
      </x:c>
      <x:c r="B1148" s="0" t="s">
        <x:v>126</x:v>
      </x:c>
      <x:c r="C1148" s="0" t="s">
        <x:v>54</x:v>
      </x:c>
      <x:c r="D1148" s="0" t="s">
        <x:v>54</x:v>
      </x:c>
      <x:c r="E1148" s="0" t="s">
        <x:v>49</x:v>
      </x:c>
      <x:c r="F1148" s="0" t="s">
        <x:v>50</x:v>
      </x:c>
      <x:c r="G1148" s="0" t="s">
        <x:v>51</x:v>
      </x:c>
      <x:c r="H1148" s="0">
        <x:v>1.7</x:v>
      </x:c>
    </x:row>
    <x:row r="1149" spans="1:8">
      <x:c r="A1149" s="0" t="s">
        <x:v>125</x:v>
      </x:c>
      <x:c r="B1149" s="0" t="s">
        <x:v>126</x:v>
      </x:c>
      <x:c r="C1149" s="0" t="s">
        <x:v>54</x:v>
      </x:c>
      <x:c r="D1149" s="0" t="s">
        <x:v>54</x:v>
      </x:c>
      <x:c r="E1149" s="0" t="s">
        <x:v>52</x:v>
      </x:c>
      <x:c r="F1149" s="0" t="s">
        <x:v>53</x:v>
      </x:c>
      <x:c r="G1149" s="0" t="s">
        <x:v>51</x:v>
      </x:c>
      <x:c r="H1149" s="0">
        <x:v>0.8</x:v>
      </x:c>
    </x:row>
    <x:row r="1150" spans="1:8">
      <x:c r="A1150" s="0" t="s">
        <x:v>125</x:v>
      </x:c>
      <x:c r="B1150" s="0" t="s">
        <x:v>126</x:v>
      </x:c>
      <x:c r="C1150" s="0" t="s">
        <x:v>55</x:v>
      </x:c>
      <x:c r="D1150" s="0" t="s">
        <x:v>55</x:v>
      </x:c>
      <x:c r="E1150" s="0" t="s">
        <x:v>49</x:v>
      </x:c>
      <x:c r="F1150" s="0" t="s">
        <x:v>50</x:v>
      </x:c>
      <x:c r="G1150" s="0" t="s">
        <x:v>51</x:v>
      </x:c>
      <x:c r="H1150" s="0">
        <x:v>3.6</x:v>
      </x:c>
    </x:row>
    <x:row r="1151" spans="1:8">
      <x:c r="A1151" s="0" t="s">
        <x:v>125</x:v>
      </x:c>
      <x:c r="B1151" s="0" t="s">
        <x:v>126</x:v>
      </x:c>
      <x:c r="C1151" s="0" t="s">
        <x:v>55</x:v>
      </x:c>
      <x:c r="D1151" s="0" t="s">
        <x:v>55</x:v>
      </x:c>
      <x:c r="E1151" s="0" t="s">
        <x:v>52</x:v>
      </x:c>
      <x:c r="F1151" s="0" t="s">
        <x:v>53</x:v>
      </x:c>
      <x:c r="G1151" s="0" t="s">
        <x:v>51</x:v>
      </x:c>
      <x:c r="H1151" s="0">
        <x:v>2.3</x:v>
      </x:c>
    </x:row>
    <x:row r="1152" spans="1:8">
      <x:c r="A1152" s="0" t="s">
        <x:v>125</x:v>
      </x:c>
      <x:c r="B1152" s="0" t="s">
        <x:v>126</x:v>
      </x:c>
      <x:c r="C1152" s="0" t="s">
        <x:v>56</x:v>
      </x:c>
      <x:c r="D1152" s="0" t="s">
        <x:v>56</x:v>
      </x:c>
      <x:c r="E1152" s="0" t="s">
        <x:v>49</x:v>
      </x:c>
      <x:c r="F1152" s="0" t="s">
        <x:v>50</x:v>
      </x:c>
      <x:c r="G1152" s="0" t="s">
        <x:v>51</x:v>
      </x:c>
      <x:c r="H1152" s="0">
        <x:v>3.9</x:v>
      </x:c>
    </x:row>
    <x:row r="1153" spans="1:8">
      <x:c r="A1153" s="0" t="s">
        <x:v>125</x:v>
      </x:c>
      <x:c r="B1153" s="0" t="s">
        <x:v>126</x:v>
      </x:c>
      <x:c r="C1153" s="0" t="s">
        <x:v>56</x:v>
      </x:c>
      <x:c r="D1153" s="0" t="s">
        <x:v>56</x:v>
      </x:c>
      <x:c r="E1153" s="0" t="s">
        <x:v>52</x:v>
      </x:c>
      <x:c r="F1153" s="0" t="s">
        <x:v>53</x:v>
      </x:c>
      <x:c r="G1153" s="0" t="s">
        <x:v>51</x:v>
      </x:c>
      <x:c r="H1153" s="0">
        <x:v>3.3</x:v>
      </x:c>
    </x:row>
    <x:row r="1154" spans="1:8">
      <x:c r="A1154" s="0" t="s">
        <x:v>125</x:v>
      </x:c>
      <x:c r="B1154" s="0" t="s">
        <x:v>126</x:v>
      </x:c>
      <x:c r="C1154" s="0" t="s">
        <x:v>57</x:v>
      </x:c>
      <x:c r="D1154" s="0" t="s">
        <x:v>57</x:v>
      </x:c>
      <x:c r="E1154" s="0" t="s">
        <x:v>49</x:v>
      </x:c>
      <x:c r="F1154" s="0" t="s">
        <x:v>50</x:v>
      </x:c>
      <x:c r="G1154" s="0" t="s">
        <x:v>51</x:v>
      </x:c>
      <x:c r="H1154" s="0">
        <x:v>4.7</x:v>
      </x:c>
    </x:row>
    <x:row r="1155" spans="1:8">
      <x:c r="A1155" s="0" t="s">
        <x:v>125</x:v>
      </x:c>
      <x:c r="B1155" s="0" t="s">
        <x:v>126</x:v>
      </x:c>
      <x:c r="C1155" s="0" t="s">
        <x:v>57</x:v>
      </x:c>
      <x:c r="D1155" s="0" t="s">
        <x:v>57</x:v>
      </x:c>
      <x:c r="E1155" s="0" t="s">
        <x:v>52</x:v>
      </x:c>
      <x:c r="F1155" s="0" t="s">
        <x:v>53</x:v>
      </x:c>
      <x:c r="G1155" s="0" t="s">
        <x:v>51</x:v>
      </x:c>
      <x:c r="H1155" s="0">
        <x:v>3</x:v>
      </x:c>
    </x:row>
    <x:row r="1156" spans="1:8">
      <x:c r="A1156" s="0" t="s">
        <x:v>125</x:v>
      </x:c>
      <x:c r="B1156" s="0" t="s">
        <x:v>126</x:v>
      </x:c>
      <x:c r="C1156" s="0" t="s">
        <x:v>58</x:v>
      </x:c>
      <x:c r="D1156" s="0" t="s">
        <x:v>58</x:v>
      </x:c>
      <x:c r="E1156" s="0" t="s">
        <x:v>49</x:v>
      </x:c>
      <x:c r="F1156" s="0" t="s">
        <x:v>50</x:v>
      </x:c>
      <x:c r="G1156" s="0" t="s">
        <x:v>51</x:v>
      </x:c>
      <x:c r="H1156" s="0">
        <x:v>4.1</x:v>
      </x:c>
    </x:row>
    <x:row r="1157" spans="1:8">
      <x:c r="A1157" s="0" t="s">
        <x:v>125</x:v>
      </x:c>
      <x:c r="B1157" s="0" t="s">
        <x:v>126</x:v>
      </x:c>
      <x:c r="C1157" s="0" t="s">
        <x:v>58</x:v>
      </x:c>
      <x:c r="D1157" s="0" t="s">
        <x:v>58</x:v>
      </x:c>
      <x:c r="E1157" s="0" t="s">
        <x:v>52</x:v>
      </x:c>
      <x:c r="F1157" s="0" t="s">
        <x:v>53</x:v>
      </x:c>
      <x:c r="G1157" s="0" t="s">
        <x:v>51</x:v>
      </x:c>
      <x:c r="H1157" s="0">
        <x:v>2.7</x:v>
      </x:c>
    </x:row>
    <x:row r="1158" spans="1:8">
      <x:c r="A1158" s="0" t="s">
        <x:v>125</x:v>
      </x:c>
      <x:c r="B1158" s="0" t="s">
        <x:v>126</x:v>
      </x:c>
      <x:c r="C1158" s="0" t="s">
        <x:v>59</x:v>
      </x:c>
      <x:c r="D1158" s="0" t="s">
        <x:v>59</x:v>
      </x:c>
      <x:c r="E1158" s="0" t="s">
        <x:v>49</x:v>
      </x:c>
      <x:c r="F1158" s="0" t="s">
        <x:v>50</x:v>
      </x:c>
      <x:c r="G1158" s="0" t="s">
        <x:v>51</x:v>
      </x:c>
      <x:c r="H1158" s="0">
        <x:v>4.5</x:v>
      </x:c>
    </x:row>
    <x:row r="1159" spans="1:8">
      <x:c r="A1159" s="0" t="s">
        <x:v>125</x:v>
      </x:c>
      <x:c r="B1159" s="0" t="s">
        <x:v>126</x:v>
      </x:c>
      <x:c r="C1159" s="0" t="s">
        <x:v>59</x:v>
      </x:c>
      <x:c r="D1159" s="0" t="s">
        <x:v>59</x:v>
      </x:c>
      <x:c r="E1159" s="0" t="s">
        <x:v>52</x:v>
      </x:c>
      <x:c r="F1159" s="0" t="s">
        <x:v>53</x:v>
      </x:c>
      <x:c r="G1159" s="0" t="s">
        <x:v>51</x:v>
      </x:c>
      <x:c r="H1159" s="0">
        <x:v>2.9</x:v>
      </x:c>
    </x:row>
    <x:row r="1160" spans="1:8">
      <x:c r="A1160" s="0" t="s">
        <x:v>125</x:v>
      </x:c>
      <x:c r="B1160" s="0" t="s">
        <x:v>126</x:v>
      </x:c>
      <x:c r="C1160" s="0" t="s">
        <x:v>60</x:v>
      </x:c>
      <x:c r="D1160" s="0" t="s">
        <x:v>60</x:v>
      </x:c>
      <x:c r="E1160" s="0" t="s">
        <x:v>49</x:v>
      </x:c>
      <x:c r="F1160" s="0" t="s">
        <x:v>50</x:v>
      </x:c>
      <x:c r="G1160" s="0" t="s">
        <x:v>51</x:v>
      </x:c>
      <x:c r="H1160" s="0">
        <x:v>5.3</x:v>
      </x:c>
    </x:row>
    <x:row r="1161" spans="1:8">
      <x:c r="A1161" s="0" t="s">
        <x:v>125</x:v>
      </x:c>
      <x:c r="B1161" s="0" t="s">
        <x:v>126</x:v>
      </x:c>
      <x:c r="C1161" s="0" t="s">
        <x:v>60</x:v>
      </x:c>
      <x:c r="D1161" s="0" t="s">
        <x:v>60</x:v>
      </x:c>
      <x:c r="E1161" s="0" t="s">
        <x:v>52</x:v>
      </x:c>
      <x:c r="F1161" s="0" t="s">
        <x:v>53</x:v>
      </x:c>
      <x:c r="G1161" s="0" t="s">
        <x:v>51</x:v>
      </x:c>
      <x:c r="H1161" s="0">
        <x:v>3</x:v>
      </x:c>
    </x:row>
    <x:row r="1162" spans="1:8">
      <x:c r="A1162" s="0" t="s">
        <x:v>125</x:v>
      </x:c>
      <x:c r="B1162" s="0" t="s">
        <x:v>126</x:v>
      </x:c>
      <x:c r="C1162" s="0" t="s">
        <x:v>61</x:v>
      </x:c>
      <x:c r="D1162" s="0" t="s">
        <x:v>61</x:v>
      </x:c>
      <x:c r="E1162" s="0" t="s">
        <x:v>49</x:v>
      </x:c>
      <x:c r="F1162" s="0" t="s">
        <x:v>50</x:v>
      </x:c>
      <x:c r="G1162" s="0" t="s">
        <x:v>51</x:v>
      </x:c>
      <x:c r="H1162" s="0">
        <x:v>5.2</x:v>
      </x:c>
    </x:row>
    <x:row r="1163" spans="1:8">
      <x:c r="A1163" s="0" t="s">
        <x:v>125</x:v>
      </x:c>
      <x:c r="B1163" s="0" t="s">
        <x:v>126</x:v>
      </x:c>
      <x:c r="C1163" s="0" t="s">
        <x:v>61</x:v>
      </x:c>
      <x:c r="D1163" s="0" t="s">
        <x:v>61</x:v>
      </x:c>
      <x:c r="E1163" s="0" t="s">
        <x:v>52</x:v>
      </x:c>
      <x:c r="F1163" s="0" t="s">
        <x:v>53</x:v>
      </x:c>
      <x:c r="G1163" s="0" t="s">
        <x:v>51</x:v>
      </x:c>
      <x:c r="H1163" s="0">
        <x:v>2.4</x:v>
      </x:c>
    </x:row>
    <x:row r="1164" spans="1:8">
      <x:c r="A1164" s="0" t="s">
        <x:v>125</x:v>
      </x:c>
      <x:c r="B1164" s="0" t="s">
        <x:v>126</x:v>
      </x:c>
      <x:c r="C1164" s="0" t="s">
        <x:v>62</x:v>
      </x:c>
      <x:c r="D1164" s="0" t="s">
        <x:v>62</x:v>
      </x:c>
      <x:c r="E1164" s="0" t="s">
        <x:v>49</x:v>
      </x:c>
      <x:c r="F1164" s="0" t="s">
        <x:v>50</x:v>
      </x:c>
      <x:c r="G1164" s="0" t="s">
        <x:v>51</x:v>
      </x:c>
      <x:c r="H1164" s="0">
        <x:v>4.4</x:v>
      </x:c>
    </x:row>
    <x:row r="1165" spans="1:8">
      <x:c r="A1165" s="0" t="s">
        <x:v>125</x:v>
      </x:c>
      <x:c r="B1165" s="0" t="s">
        <x:v>126</x:v>
      </x:c>
      <x:c r="C1165" s="0" t="s">
        <x:v>62</x:v>
      </x:c>
      <x:c r="D1165" s="0" t="s">
        <x:v>62</x:v>
      </x:c>
      <x:c r="E1165" s="0" t="s">
        <x:v>52</x:v>
      </x:c>
      <x:c r="F1165" s="0" t="s">
        <x:v>53</x:v>
      </x:c>
      <x:c r="G1165" s="0" t="s">
        <x:v>51</x:v>
      </x:c>
      <x:c r="H1165" s="0">
        <x:v>3.9</x:v>
      </x:c>
    </x:row>
    <x:row r="1166" spans="1:8">
      <x:c r="A1166" s="0" t="s">
        <x:v>125</x:v>
      </x:c>
      <x:c r="B1166" s="0" t="s">
        <x:v>126</x:v>
      </x:c>
      <x:c r="C1166" s="0" t="s">
        <x:v>63</x:v>
      </x:c>
      <x:c r="D1166" s="0" t="s">
        <x:v>63</x:v>
      </x:c>
      <x:c r="E1166" s="0" t="s">
        <x:v>49</x:v>
      </x:c>
      <x:c r="F1166" s="0" t="s">
        <x:v>50</x:v>
      </x:c>
      <x:c r="G1166" s="0" t="s">
        <x:v>51</x:v>
      </x:c>
      <x:c r="H1166" s="0">
        <x:v>5</x:v>
      </x:c>
    </x:row>
    <x:row r="1167" spans="1:8">
      <x:c r="A1167" s="0" t="s">
        <x:v>125</x:v>
      </x:c>
      <x:c r="B1167" s="0" t="s">
        <x:v>126</x:v>
      </x:c>
      <x:c r="C1167" s="0" t="s">
        <x:v>63</x:v>
      </x:c>
      <x:c r="D1167" s="0" t="s">
        <x:v>63</x:v>
      </x:c>
      <x:c r="E1167" s="0" t="s">
        <x:v>52</x:v>
      </x:c>
      <x:c r="F1167" s="0" t="s">
        <x:v>53</x:v>
      </x:c>
      <x:c r="G1167" s="0" t="s">
        <x:v>51</x:v>
      </x:c>
      <x:c r="H1167" s="0">
        <x:v>4.1</x:v>
      </x:c>
    </x:row>
    <x:row r="1168" spans="1:8">
      <x:c r="A1168" s="0" t="s">
        <x:v>125</x:v>
      </x:c>
      <x:c r="B1168" s="0" t="s">
        <x:v>126</x:v>
      </x:c>
      <x:c r="C1168" s="0" t="s">
        <x:v>64</x:v>
      </x:c>
      <x:c r="D1168" s="0" t="s">
        <x:v>64</x:v>
      </x:c>
      <x:c r="E1168" s="0" t="s">
        <x:v>49</x:v>
      </x:c>
      <x:c r="F1168" s="0" t="s">
        <x:v>50</x:v>
      </x:c>
      <x:c r="G1168" s="0" t="s">
        <x:v>51</x:v>
      </x:c>
      <x:c r="H1168" s="0">
        <x:v>5.4</x:v>
      </x:c>
    </x:row>
    <x:row r="1169" spans="1:8">
      <x:c r="A1169" s="0" t="s">
        <x:v>125</x:v>
      </x:c>
      <x:c r="B1169" s="0" t="s">
        <x:v>126</x:v>
      </x:c>
      <x:c r="C1169" s="0" t="s">
        <x:v>64</x:v>
      </x:c>
      <x:c r="D1169" s="0" t="s">
        <x:v>64</x:v>
      </x:c>
      <x:c r="E1169" s="0" t="s">
        <x:v>52</x:v>
      </x:c>
      <x:c r="F1169" s="0" t="s">
        <x:v>53</x:v>
      </x:c>
      <x:c r="G1169" s="0" t="s">
        <x:v>51</x:v>
      </x:c>
      <x:c r="H1169" s="0">
        <x:v>3.2</x:v>
      </x:c>
    </x:row>
    <x:row r="1170" spans="1:8">
      <x:c r="A1170" s="0" t="s">
        <x:v>125</x:v>
      </x:c>
      <x:c r="B1170" s="0" t="s">
        <x:v>126</x:v>
      </x:c>
      <x:c r="C1170" s="0" t="s">
        <x:v>65</x:v>
      </x:c>
      <x:c r="D1170" s="0" t="s">
        <x:v>65</x:v>
      </x:c>
      <x:c r="E1170" s="0" t="s">
        <x:v>49</x:v>
      </x:c>
      <x:c r="F1170" s="0" t="s">
        <x:v>50</x:v>
      </x:c>
      <x:c r="G1170" s="0" t="s">
        <x:v>51</x:v>
      </x:c>
      <x:c r="H1170" s="0">
        <x:v>4.4</x:v>
      </x:c>
    </x:row>
    <x:row r="1171" spans="1:8">
      <x:c r="A1171" s="0" t="s">
        <x:v>125</x:v>
      </x:c>
      <x:c r="B1171" s="0" t="s">
        <x:v>126</x:v>
      </x:c>
      <x:c r="C1171" s="0" t="s">
        <x:v>65</x:v>
      </x:c>
      <x:c r="D1171" s="0" t="s">
        <x:v>65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125</x:v>
      </x:c>
      <x:c r="B1172" s="0" t="s">
        <x:v>126</x:v>
      </x:c>
      <x:c r="C1172" s="0" t="s">
        <x:v>66</x:v>
      </x:c>
      <x:c r="D1172" s="0" t="s">
        <x:v>66</x:v>
      </x:c>
      <x:c r="E1172" s="0" t="s">
        <x:v>49</x:v>
      </x:c>
      <x:c r="F1172" s="0" t="s">
        <x:v>50</x:v>
      </x:c>
      <x:c r="G1172" s="0" t="s">
        <x:v>51</x:v>
      </x:c>
      <x:c r="H1172" s="0">
        <x:v>5</x:v>
      </x:c>
    </x:row>
    <x:row r="1173" spans="1:8">
      <x:c r="A1173" s="0" t="s">
        <x:v>125</x:v>
      </x:c>
      <x:c r="B1173" s="0" t="s">
        <x:v>126</x:v>
      </x:c>
      <x:c r="C1173" s="0" t="s">
        <x:v>66</x:v>
      </x:c>
      <x:c r="D1173" s="0" t="s">
        <x:v>66</x:v>
      </x:c>
      <x:c r="E1173" s="0" t="s">
        <x:v>52</x:v>
      </x:c>
      <x:c r="F1173" s="0" t="s">
        <x:v>53</x:v>
      </x:c>
      <x:c r="G1173" s="0" t="s">
        <x:v>51</x:v>
      </x:c>
      <x:c r="H1173" s="0">
        <x:v>3.7</x:v>
      </x:c>
    </x:row>
    <x:row r="1174" spans="1:8">
      <x:c r="A1174" s="0" t="s">
        <x:v>125</x:v>
      </x:c>
      <x:c r="B1174" s="0" t="s">
        <x:v>126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5.3</x:v>
      </x:c>
    </x:row>
    <x:row r="1175" spans="1:8">
      <x:c r="A1175" s="0" t="s">
        <x:v>125</x:v>
      </x:c>
      <x:c r="B1175" s="0" t="s">
        <x:v>126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4.2</x:v>
      </x:c>
    </x:row>
    <x:row r="1176" spans="1:8">
      <x:c r="A1176" s="0" t="s">
        <x:v>125</x:v>
      </x:c>
      <x:c r="B1176" s="0" t="s">
        <x:v>126</x:v>
      </x:c>
      <x:c r="C1176" s="0" t="s">
        <x:v>68</x:v>
      </x:c>
      <x:c r="D1176" s="0" t="s">
        <x:v>68</x:v>
      </x:c>
      <x:c r="E1176" s="0" t="s">
        <x:v>49</x:v>
      </x:c>
      <x:c r="F1176" s="0" t="s">
        <x:v>50</x:v>
      </x:c>
      <x:c r="G1176" s="0" t="s">
        <x:v>51</x:v>
      </x:c>
      <x:c r="H1176" s="0">
        <x:v>5.7</x:v>
      </x:c>
    </x:row>
    <x:row r="1177" spans="1:8">
      <x:c r="A1177" s="0" t="s">
        <x:v>125</x:v>
      </x:c>
      <x:c r="B1177" s="0" t="s">
        <x:v>126</x:v>
      </x:c>
      <x:c r="C1177" s="0" t="s">
        <x:v>68</x:v>
      </x:c>
      <x:c r="D1177" s="0" t="s">
        <x:v>68</x:v>
      </x:c>
      <x:c r="E1177" s="0" t="s">
        <x:v>52</x:v>
      </x:c>
      <x:c r="F1177" s="0" t="s">
        <x:v>53</x:v>
      </x:c>
      <x:c r="G1177" s="0" t="s">
        <x:v>51</x:v>
      </x:c>
      <x:c r="H1177" s="0">
        <x:v>3.9</x:v>
      </x:c>
    </x:row>
    <x:row r="1178" spans="1:8">
      <x:c r="A1178" s="0" t="s">
        <x:v>125</x:v>
      </x:c>
      <x:c r="B1178" s="0" t="s">
        <x:v>126</x:v>
      </x:c>
      <x:c r="C1178" s="0" t="s">
        <x:v>69</x:v>
      </x:c>
      <x:c r="D1178" s="0" t="s">
        <x:v>69</x:v>
      </x:c>
      <x:c r="E1178" s="0" t="s">
        <x:v>49</x:v>
      </x:c>
      <x:c r="F1178" s="0" t="s">
        <x:v>50</x:v>
      </x:c>
      <x:c r="G1178" s="0" t="s">
        <x:v>51</x:v>
      </x:c>
      <x:c r="H1178" s="0">
        <x:v>5.3</x:v>
      </x:c>
    </x:row>
    <x:row r="1179" spans="1:8">
      <x:c r="A1179" s="0" t="s">
        <x:v>125</x:v>
      </x:c>
      <x:c r="B1179" s="0" t="s">
        <x:v>126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51</x:v>
      </x:c>
      <x:c r="H1179" s="0">
        <x:v>3.3</x:v>
      </x:c>
    </x:row>
    <x:row r="1180" spans="1:8">
      <x:c r="A1180" s="0" t="s">
        <x:v>125</x:v>
      </x:c>
      <x:c r="B1180" s="0" t="s">
        <x:v>126</x:v>
      </x:c>
      <x:c r="C1180" s="0" t="s">
        <x:v>70</x:v>
      </x:c>
      <x:c r="D1180" s="0" t="s">
        <x:v>70</x:v>
      </x:c>
      <x:c r="E1180" s="0" t="s">
        <x:v>49</x:v>
      </x:c>
      <x:c r="F1180" s="0" t="s">
        <x:v>50</x:v>
      </x:c>
      <x:c r="G1180" s="0" t="s">
        <x:v>51</x:v>
      </x:c>
      <x:c r="H1180" s="0">
        <x:v>5.8</x:v>
      </x:c>
    </x:row>
    <x:row r="1181" spans="1:8">
      <x:c r="A1181" s="0" t="s">
        <x:v>125</x:v>
      </x:c>
      <x:c r="B1181" s="0" t="s">
        <x:v>126</x:v>
      </x:c>
      <x:c r="C1181" s="0" t="s">
        <x:v>70</x:v>
      </x:c>
      <x:c r="D1181" s="0" t="s">
        <x:v>70</x:v>
      </x:c>
      <x:c r="E1181" s="0" t="s">
        <x:v>52</x:v>
      </x:c>
      <x:c r="F1181" s="0" t="s">
        <x:v>53</x:v>
      </x:c>
      <x:c r="G1181" s="0" t="s">
        <x:v>51</x:v>
      </x:c>
      <x:c r="H1181" s="0">
        <x:v>4.3</x:v>
      </x:c>
    </x:row>
    <x:row r="1182" spans="1:8">
      <x:c r="A1182" s="0" t="s">
        <x:v>125</x:v>
      </x:c>
      <x:c r="B1182" s="0" t="s">
        <x:v>126</x:v>
      </x:c>
      <x:c r="C1182" s="0" t="s">
        <x:v>71</x:v>
      </x:c>
      <x:c r="D1182" s="0" t="s">
        <x:v>71</x:v>
      </x:c>
      <x:c r="E1182" s="0" t="s">
        <x:v>49</x:v>
      </x:c>
      <x:c r="F1182" s="0" t="s">
        <x:v>50</x:v>
      </x:c>
      <x:c r="G1182" s="0" t="s">
        <x:v>51</x:v>
      </x:c>
      <x:c r="H1182" s="0">
        <x:v>6.8</x:v>
      </x:c>
    </x:row>
    <x:row r="1183" spans="1:8">
      <x:c r="A1183" s="0" t="s">
        <x:v>125</x:v>
      </x:c>
      <x:c r="B1183" s="0" t="s">
        <x:v>126</x:v>
      </x:c>
      <x:c r="C1183" s="0" t="s">
        <x:v>71</x:v>
      </x:c>
      <x:c r="D1183" s="0" t="s">
        <x:v>71</x:v>
      </x:c>
      <x:c r="E1183" s="0" t="s">
        <x:v>52</x:v>
      </x:c>
      <x:c r="F1183" s="0" t="s">
        <x:v>53</x:v>
      </x:c>
      <x:c r="G1183" s="0" t="s">
        <x:v>51</x:v>
      </x:c>
      <x:c r="H1183" s="0">
        <x:v>4.4</x:v>
      </x:c>
    </x:row>
    <x:row r="1184" spans="1:8">
      <x:c r="A1184" s="0" t="s">
        <x:v>125</x:v>
      </x:c>
      <x:c r="B1184" s="0" t="s">
        <x:v>126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6.2</x:v>
      </x:c>
    </x:row>
    <x:row r="1185" spans="1:8">
      <x:c r="A1185" s="0" t="s">
        <x:v>125</x:v>
      </x:c>
      <x:c r="B1185" s="0" t="s">
        <x:v>126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51</x:v>
      </x:c>
      <x:c r="H1185" s="0">
        <x:v>5</x:v>
      </x:c>
    </x:row>
    <x:row r="1186" spans="1:8">
      <x:c r="A1186" s="0" t="s">
        <x:v>125</x:v>
      </x:c>
      <x:c r="B1186" s="0" t="s">
        <x:v>126</x:v>
      </x:c>
      <x:c r="C1186" s="0" t="s">
        <x:v>73</x:v>
      </x:c>
      <x:c r="D1186" s="0" t="s">
        <x:v>73</x:v>
      </x:c>
      <x:c r="E1186" s="0" t="s">
        <x:v>49</x:v>
      </x:c>
      <x:c r="F1186" s="0" t="s">
        <x:v>50</x:v>
      </x:c>
      <x:c r="G1186" s="0" t="s">
        <x:v>51</x:v>
      </x:c>
      <x:c r="H1186" s="0">
        <x:v>6.8</x:v>
      </x:c>
    </x:row>
    <x:row r="1187" spans="1:8">
      <x:c r="A1187" s="0" t="s">
        <x:v>125</x:v>
      </x:c>
      <x:c r="B1187" s="0" t="s">
        <x:v>126</x:v>
      </x:c>
      <x:c r="C1187" s="0" t="s">
        <x:v>73</x:v>
      </x:c>
      <x:c r="D1187" s="0" t="s">
        <x:v>73</x:v>
      </x:c>
      <x:c r="E1187" s="0" t="s">
        <x:v>52</x:v>
      </x:c>
      <x:c r="F1187" s="0" t="s">
        <x:v>53</x:v>
      </x:c>
      <x:c r="G1187" s="0" t="s">
        <x:v>51</x:v>
      </x:c>
      <x:c r="H1187" s="0">
        <x:v>5.6</x:v>
      </x:c>
    </x:row>
    <x:row r="1188" spans="1:8">
      <x:c r="A1188" s="0" t="s">
        <x:v>125</x:v>
      </x:c>
      <x:c r="B1188" s="0" t="s">
        <x:v>126</x:v>
      </x:c>
      <x:c r="C1188" s="0" t="s">
        <x:v>74</x:v>
      </x:c>
      <x:c r="D1188" s="0" t="s">
        <x:v>74</x:v>
      </x:c>
      <x:c r="E1188" s="0" t="s">
        <x:v>49</x:v>
      </x:c>
      <x:c r="F1188" s="0" t="s">
        <x:v>50</x:v>
      </x:c>
      <x:c r="G1188" s="0" t="s">
        <x:v>51</x:v>
      </x:c>
      <x:c r="H1188" s="0">
        <x:v>8.1</x:v>
      </x:c>
    </x:row>
    <x:row r="1189" spans="1:8">
      <x:c r="A1189" s="0" t="s">
        <x:v>125</x:v>
      </x:c>
      <x:c r="B1189" s="0" t="s">
        <x:v>126</x:v>
      </x:c>
      <x:c r="C1189" s="0" t="s">
        <x:v>74</x:v>
      </x:c>
      <x:c r="D1189" s="0" t="s">
        <x:v>74</x:v>
      </x:c>
      <x:c r="E1189" s="0" t="s">
        <x:v>52</x:v>
      </x:c>
      <x:c r="F1189" s="0" t="s">
        <x:v>53</x:v>
      </x:c>
      <x:c r="G1189" s="0" t="s">
        <x:v>51</x:v>
      </x:c>
      <x:c r="H1189" s="0">
        <x:v>5.9</x:v>
      </x:c>
    </x:row>
    <x:row r="1190" spans="1:8">
      <x:c r="A1190" s="0" t="s">
        <x:v>127</x:v>
      </x:c>
      <x:c r="B1190" s="0" t="s">
        <x:v>128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1.6</x:v>
      </x:c>
    </x:row>
    <x:row r="1191" spans="1:8">
      <x:c r="A1191" s="0" t="s">
        <x:v>127</x:v>
      </x:c>
      <x:c r="B1191" s="0" t="s">
        <x:v>128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0.7</x:v>
      </x:c>
    </x:row>
    <x:row r="1192" spans="1:8">
      <x:c r="A1192" s="0" t="s">
        <x:v>127</x:v>
      </x:c>
      <x:c r="B1192" s="0" t="s">
        <x:v>128</x:v>
      </x:c>
      <x:c r="C1192" s="0" t="s">
        <x:v>54</x:v>
      </x:c>
      <x:c r="D1192" s="0" t="s">
        <x:v>54</x:v>
      </x:c>
      <x:c r="E1192" s="0" t="s">
        <x:v>49</x:v>
      </x:c>
      <x:c r="F1192" s="0" t="s">
        <x:v>50</x:v>
      </x:c>
      <x:c r="G1192" s="0" t="s">
        <x:v>51</x:v>
      </x:c>
      <x:c r="H1192" s="0">
        <x:v>1.3</x:v>
      </x:c>
    </x:row>
    <x:row r="1193" spans="1:8">
      <x:c r="A1193" s="0" t="s">
        <x:v>127</x:v>
      </x:c>
      <x:c r="B1193" s="0" t="s">
        <x:v>128</x:v>
      </x:c>
      <x:c r="C1193" s="0" t="s">
        <x:v>54</x:v>
      </x:c>
      <x:c r="D1193" s="0" t="s">
        <x:v>54</x:v>
      </x:c>
      <x:c r="E1193" s="0" t="s">
        <x:v>52</x:v>
      </x:c>
      <x:c r="F1193" s="0" t="s">
        <x:v>53</x:v>
      </x:c>
      <x:c r="G1193" s="0" t="s">
        <x:v>51</x:v>
      </x:c>
      <x:c r="H1193" s="0">
        <x:v>0.5</x:v>
      </x:c>
    </x:row>
    <x:row r="1194" spans="1:8">
      <x:c r="A1194" s="0" t="s">
        <x:v>127</x:v>
      </x:c>
      <x:c r="B1194" s="0" t="s">
        <x:v>128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2.8</x:v>
      </x:c>
    </x:row>
    <x:row r="1195" spans="1:8">
      <x:c r="A1195" s="0" t="s">
        <x:v>127</x:v>
      </x:c>
      <x:c r="B1195" s="0" t="s">
        <x:v>128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51</x:v>
      </x:c>
      <x:c r="H1195" s="0">
        <x:v>2.2</x:v>
      </x:c>
    </x:row>
    <x:row r="1196" spans="1:8">
      <x:c r="A1196" s="0" t="s">
        <x:v>127</x:v>
      </x:c>
      <x:c r="B1196" s="0" t="s">
        <x:v>128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3.6</x:v>
      </x:c>
    </x:row>
    <x:row r="1197" spans="1:8">
      <x:c r="A1197" s="0" t="s">
        <x:v>127</x:v>
      </x:c>
      <x:c r="B1197" s="0" t="s">
        <x:v>128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51</x:v>
      </x:c>
      <x:c r="H1197" s="0">
        <x:v>2.5</x:v>
      </x:c>
    </x:row>
    <x:row r="1198" spans="1:8">
      <x:c r="A1198" s="0" t="s">
        <x:v>127</x:v>
      </x:c>
      <x:c r="B1198" s="0" t="s">
        <x:v>128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4.4</x:v>
      </x:c>
    </x:row>
    <x:row r="1199" spans="1:8">
      <x:c r="A1199" s="0" t="s">
        <x:v>127</x:v>
      </x:c>
      <x:c r="B1199" s="0" t="s">
        <x:v>128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51</x:v>
      </x:c>
      <x:c r="H1199" s="0">
        <x:v>2.2</x:v>
      </x:c>
    </x:row>
    <x:row r="1200" spans="1:8">
      <x:c r="A1200" s="0" t="s">
        <x:v>127</x:v>
      </x:c>
      <x:c r="B1200" s="0" t="s">
        <x:v>128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3.9</x:v>
      </x:c>
    </x:row>
    <x:row r="1201" spans="1:8">
      <x:c r="A1201" s="0" t="s">
        <x:v>127</x:v>
      </x:c>
      <x:c r="B1201" s="0" t="s">
        <x:v>128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51</x:v>
      </x:c>
      <x:c r="H1201" s="0">
        <x:v>2.2</x:v>
      </x:c>
    </x:row>
    <x:row r="1202" spans="1:8">
      <x:c r="A1202" s="0" t="s">
        <x:v>127</x:v>
      </x:c>
      <x:c r="B1202" s="0" t="s">
        <x:v>128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4.8</x:v>
      </x:c>
    </x:row>
    <x:row r="1203" spans="1:8">
      <x:c r="A1203" s="0" t="s">
        <x:v>127</x:v>
      </x:c>
      <x:c r="B1203" s="0" t="s">
        <x:v>128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51</x:v>
      </x:c>
      <x:c r="H1203" s="0">
        <x:v>2.3</x:v>
      </x:c>
    </x:row>
    <x:row r="1204" spans="1:8">
      <x:c r="A1204" s="0" t="s">
        <x:v>127</x:v>
      </x:c>
      <x:c r="B1204" s="0" t="s">
        <x:v>128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4.2</x:v>
      </x:c>
    </x:row>
    <x:row r="1205" spans="1:8">
      <x:c r="A1205" s="0" t="s">
        <x:v>127</x:v>
      </x:c>
      <x:c r="B1205" s="0" t="s">
        <x:v>128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51</x:v>
      </x:c>
      <x:c r="H1205" s="0">
        <x:v>3.1</x:v>
      </x:c>
    </x:row>
    <x:row r="1206" spans="1:8">
      <x:c r="A1206" s="0" t="s">
        <x:v>127</x:v>
      </x:c>
      <x:c r="B1206" s="0" t="s">
        <x:v>128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4.2</x:v>
      </x:c>
    </x:row>
    <x:row r="1207" spans="1:8">
      <x:c r="A1207" s="0" t="s">
        <x:v>127</x:v>
      </x:c>
      <x:c r="B1207" s="0" t="s">
        <x:v>128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51</x:v>
      </x:c>
      <x:c r="H1207" s="0">
        <x:v>3.6</x:v>
      </x:c>
    </x:row>
    <x:row r="1208" spans="1:8">
      <x:c r="A1208" s="0" t="s">
        <x:v>127</x:v>
      </x:c>
      <x:c r="B1208" s="0" t="s">
        <x:v>128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3.8</x:v>
      </x:c>
    </x:row>
    <x:row r="1209" spans="1:8">
      <x:c r="A1209" s="0" t="s">
        <x:v>127</x:v>
      </x:c>
      <x:c r="B1209" s="0" t="s">
        <x:v>128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51</x:v>
      </x:c>
      <x:c r="H1209" s="0">
        <x:v>2.6</x:v>
      </x:c>
    </x:row>
    <x:row r="1210" spans="1:8">
      <x:c r="A1210" s="0" t="s">
        <x:v>127</x:v>
      </x:c>
      <x:c r="B1210" s="0" t="s">
        <x:v>128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4.8</x:v>
      </x:c>
    </x:row>
    <x:row r="1211" spans="1:8">
      <x:c r="A1211" s="0" t="s">
        <x:v>127</x:v>
      </x:c>
      <x:c r="B1211" s="0" t="s">
        <x:v>128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51</x:v>
      </x:c>
      <x:c r="H1211" s="0">
        <x:v>3</x:v>
      </x:c>
    </x:row>
    <x:row r="1212" spans="1:8">
      <x:c r="A1212" s="0" t="s">
        <x:v>127</x:v>
      </x:c>
      <x:c r="B1212" s="0" t="s">
        <x:v>128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</x:v>
      </x:c>
    </x:row>
    <x:row r="1213" spans="1:8">
      <x:c r="A1213" s="0" t="s">
        <x:v>127</x:v>
      </x:c>
      <x:c r="B1213" s="0" t="s">
        <x:v>128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51</x:v>
      </x:c>
      <x:c r="H1213" s="0">
        <x:v>3.7</x:v>
      </x:c>
    </x:row>
    <x:row r="1214" spans="1:8">
      <x:c r="A1214" s="0" t="s">
        <x:v>127</x:v>
      </x:c>
      <x:c r="B1214" s="0" t="s">
        <x:v>128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4.5</x:v>
      </x:c>
    </x:row>
    <x:row r="1215" spans="1:8">
      <x:c r="A1215" s="0" t="s">
        <x:v>127</x:v>
      </x:c>
      <x:c r="B1215" s="0" t="s">
        <x:v>128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51</x:v>
      </x:c>
      <x:c r="H1215" s="0">
        <x:v>2.9</x:v>
      </x:c>
    </x:row>
    <x:row r="1216" spans="1:8">
      <x:c r="A1216" s="0" t="s">
        <x:v>127</x:v>
      </x:c>
      <x:c r="B1216" s="0" t="s">
        <x:v>128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5.1</x:v>
      </x:c>
    </x:row>
    <x:row r="1217" spans="1:8">
      <x:c r="A1217" s="0" t="s">
        <x:v>127</x:v>
      </x:c>
      <x:c r="B1217" s="0" t="s">
        <x:v>128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51</x:v>
      </x:c>
      <x:c r="H1217" s="0">
        <x:v>3</x:v>
      </x:c>
    </x:row>
    <x:row r="1218" spans="1:8">
      <x:c r="A1218" s="0" t="s">
        <x:v>127</x:v>
      </x:c>
      <x:c r="B1218" s="0" t="s">
        <x:v>128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4.5</x:v>
      </x:c>
    </x:row>
    <x:row r="1219" spans="1:8">
      <x:c r="A1219" s="0" t="s">
        <x:v>127</x:v>
      </x:c>
      <x:c r="B1219" s="0" t="s">
        <x:v>128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51</x:v>
      </x:c>
      <x:c r="H1219" s="0">
        <x:v>3.2</x:v>
      </x:c>
    </x:row>
    <x:row r="1220" spans="1:8">
      <x:c r="A1220" s="0" t="s">
        <x:v>127</x:v>
      </x:c>
      <x:c r="B1220" s="0" t="s">
        <x:v>128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4.8</x:v>
      </x:c>
    </x:row>
    <x:row r="1221" spans="1:8">
      <x:c r="A1221" s="0" t="s">
        <x:v>127</x:v>
      </x:c>
      <x:c r="B1221" s="0" t="s">
        <x:v>128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51</x:v>
      </x:c>
      <x:c r="H1221" s="0">
        <x:v>3.6</x:v>
      </x:c>
    </x:row>
    <x:row r="1222" spans="1:8">
      <x:c r="A1222" s="0" t="s">
        <x:v>127</x:v>
      </x:c>
      <x:c r="B1222" s="0" t="s">
        <x:v>128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5.6</x:v>
      </x:c>
    </x:row>
    <x:row r="1223" spans="1:8">
      <x:c r="A1223" s="0" t="s">
        <x:v>127</x:v>
      </x:c>
      <x:c r="B1223" s="0" t="s">
        <x:v>128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51</x:v>
      </x:c>
      <x:c r="H1223" s="0">
        <x:v>3.5</x:v>
      </x:c>
    </x:row>
    <x:row r="1224" spans="1:8">
      <x:c r="A1224" s="0" t="s">
        <x:v>127</x:v>
      </x:c>
      <x:c r="B1224" s="0" t="s">
        <x:v>128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5.5</x:v>
      </x:c>
    </x:row>
    <x:row r="1225" spans="1:8">
      <x:c r="A1225" s="0" t="s">
        <x:v>127</x:v>
      </x:c>
      <x:c r="B1225" s="0" t="s">
        <x:v>128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51</x:v>
      </x:c>
      <x:c r="H1225" s="0">
        <x:v>4.5</x:v>
      </x:c>
    </x:row>
    <x:row r="1226" spans="1:8">
      <x:c r="A1226" s="0" t="s">
        <x:v>127</x:v>
      </x:c>
      <x:c r="B1226" s="0" t="s">
        <x:v>128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6.8</x:v>
      </x:c>
    </x:row>
    <x:row r="1227" spans="1:8">
      <x:c r="A1227" s="0" t="s">
        <x:v>127</x:v>
      </x:c>
      <x:c r="B1227" s="0" t="s">
        <x:v>128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4.4</x:v>
      </x:c>
    </x:row>
    <x:row r="1228" spans="1:8">
      <x:c r="A1228" s="0" t="s">
        <x:v>127</x:v>
      </x:c>
      <x:c r="B1228" s="0" t="s">
        <x:v>128</x:v>
      </x:c>
      <x:c r="C1228" s="0" t="s">
        <x:v>72</x:v>
      </x:c>
      <x:c r="D1228" s="0" t="s">
        <x:v>72</x:v>
      </x:c>
      <x:c r="E1228" s="0" t="s">
        <x:v>49</x:v>
      </x:c>
      <x:c r="F1228" s="0" t="s">
        <x:v>50</x:v>
      </x:c>
      <x:c r="G1228" s="0" t="s">
        <x:v>51</x:v>
      </x:c>
      <x:c r="H1228" s="0">
        <x:v>6.6</x:v>
      </x:c>
    </x:row>
    <x:row r="1229" spans="1:8">
      <x:c r="A1229" s="0" t="s">
        <x:v>127</x:v>
      </x:c>
      <x:c r="B1229" s="0" t="s">
        <x:v>128</x:v>
      </x:c>
      <x:c r="C1229" s="0" t="s">
        <x:v>72</x:v>
      </x:c>
      <x:c r="D1229" s="0" t="s">
        <x:v>72</x:v>
      </x:c>
      <x:c r="E1229" s="0" t="s">
        <x:v>52</x:v>
      </x:c>
      <x:c r="F1229" s="0" t="s">
        <x:v>53</x:v>
      </x:c>
      <x:c r="G1229" s="0" t="s">
        <x:v>51</x:v>
      </x:c>
      <x:c r="H1229" s="0">
        <x:v>4.5</x:v>
      </x:c>
    </x:row>
    <x:row r="1230" spans="1:8">
      <x:c r="A1230" s="0" t="s">
        <x:v>127</x:v>
      </x:c>
      <x:c r="B1230" s="0" t="s">
        <x:v>128</x:v>
      </x:c>
      <x:c r="C1230" s="0" t="s">
        <x:v>73</x:v>
      </x:c>
      <x:c r="D1230" s="0" t="s">
        <x:v>73</x:v>
      </x:c>
      <x:c r="E1230" s="0" t="s">
        <x:v>49</x:v>
      </x:c>
      <x:c r="F1230" s="0" t="s">
        <x:v>50</x:v>
      </x:c>
      <x:c r="G1230" s="0" t="s">
        <x:v>51</x:v>
      </x:c>
      <x:c r="H1230" s="0">
        <x:v>6.2</x:v>
      </x:c>
    </x:row>
    <x:row r="1231" spans="1:8">
      <x:c r="A1231" s="0" t="s">
        <x:v>127</x:v>
      </x:c>
      <x:c r="B1231" s="0" t="s">
        <x:v>128</x:v>
      </x:c>
      <x:c r="C1231" s="0" t="s">
        <x:v>73</x:v>
      </x:c>
      <x:c r="D1231" s="0" t="s">
        <x:v>73</x:v>
      </x:c>
      <x:c r="E1231" s="0" t="s">
        <x:v>52</x:v>
      </x:c>
      <x:c r="F1231" s="0" t="s">
        <x:v>53</x:v>
      </x:c>
      <x:c r="G1231" s="0" t="s">
        <x:v>51</x:v>
      </x:c>
      <x:c r="H1231" s="0">
        <x:v>4.5</x:v>
      </x:c>
    </x:row>
    <x:row r="1232" spans="1:8">
      <x:c r="A1232" s="0" t="s">
        <x:v>127</x:v>
      </x:c>
      <x:c r="B1232" s="0" t="s">
        <x:v>128</x:v>
      </x:c>
      <x:c r="C1232" s="0" t="s">
        <x:v>74</x:v>
      </x:c>
      <x:c r="D1232" s="0" t="s">
        <x:v>74</x:v>
      </x:c>
      <x:c r="E1232" s="0" t="s">
        <x:v>49</x:v>
      </x:c>
      <x:c r="F1232" s="0" t="s">
        <x:v>50</x:v>
      </x:c>
      <x:c r="G1232" s="0" t="s">
        <x:v>51</x:v>
      </x:c>
      <x:c r="H1232" s="0">
        <x:v>6.1</x:v>
      </x:c>
    </x:row>
    <x:row r="1233" spans="1:8">
      <x:c r="A1233" s="0" t="s">
        <x:v>127</x:v>
      </x:c>
      <x:c r="B1233" s="0" t="s">
        <x:v>128</x:v>
      </x:c>
      <x:c r="C1233" s="0" t="s">
        <x:v>74</x:v>
      </x:c>
      <x:c r="D1233" s="0" t="s">
        <x:v>74</x:v>
      </x:c>
      <x:c r="E1233" s="0" t="s">
        <x:v>52</x:v>
      </x:c>
      <x:c r="F1233" s="0" t="s">
        <x:v>53</x:v>
      </x:c>
      <x:c r="G1233" s="0" t="s">
        <x:v>51</x:v>
      </x:c>
      <x:c r="H1233" s="0">
        <x:v>4.5</x:v>
      </x:c>
    </x:row>
    <x:row r="1234" spans="1:8">
      <x:c r="A1234" s="0" t="s">
        <x:v>129</x:v>
      </x:c>
      <x:c r="B1234" s="0" t="s">
        <x:v>130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</x:v>
      </x:c>
    </x:row>
    <x:row r="1235" spans="1:8">
      <x:c r="A1235" s="0" t="s">
        <x:v>129</x:v>
      </x:c>
      <x:c r="B1235" s="0" t="s">
        <x:v>130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0.4</x:v>
      </x:c>
    </x:row>
    <x:row r="1236" spans="1:8">
      <x:c r="A1236" s="0" t="s">
        <x:v>129</x:v>
      </x:c>
      <x:c r="B1236" s="0" t="s">
        <x:v>130</x:v>
      </x:c>
      <x:c r="C1236" s="0" t="s">
        <x:v>54</x:v>
      </x:c>
      <x:c r="D1236" s="0" t="s">
        <x:v>54</x:v>
      </x:c>
      <x:c r="E1236" s="0" t="s">
        <x:v>49</x:v>
      </x:c>
      <x:c r="F1236" s="0" t="s">
        <x:v>50</x:v>
      </x:c>
      <x:c r="G1236" s="0" t="s">
        <x:v>51</x:v>
      </x:c>
      <x:c r="H1236" s="0">
        <x:v>1.4</x:v>
      </x:c>
    </x:row>
    <x:row r="1237" spans="1:8">
      <x:c r="A1237" s="0" t="s">
        <x:v>129</x:v>
      </x:c>
      <x:c r="B1237" s="0" t="s">
        <x:v>130</x:v>
      </x:c>
      <x:c r="C1237" s="0" t="s">
        <x:v>54</x:v>
      </x:c>
      <x:c r="D1237" s="0" t="s">
        <x:v>54</x:v>
      </x:c>
      <x:c r="E1237" s="0" t="s">
        <x:v>52</x:v>
      </x:c>
      <x:c r="F1237" s="0" t="s">
        <x:v>53</x:v>
      </x:c>
      <x:c r="G1237" s="0" t="s">
        <x:v>51</x:v>
      </x:c>
      <x:c r="H1237" s="0">
        <x:v>0.7</x:v>
      </x:c>
    </x:row>
    <x:row r="1238" spans="1:8">
      <x:c r="A1238" s="0" t="s">
        <x:v>129</x:v>
      </x:c>
      <x:c r="B1238" s="0" t="s">
        <x:v>130</x:v>
      </x:c>
      <x:c r="C1238" s="0" t="s">
        <x:v>55</x:v>
      </x:c>
      <x:c r="D1238" s="0" t="s">
        <x:v>55</x:v>
      </x:c>
      <x:c r="E1238" s="0" t="s">
        <x:v>49</x:v>
      </x:c>
      <x:c r="F1238" s="0" t="s">
        <x:v>50</x:v>
      </x:c>
      <x:c r="G1238" s="0" t="s">
        <x:v>51</x:v>
      </x:c>
      <x:c r="H1238" s="0">
        <x:v>3.4</x:v>
      </x:c>
    </x:row>
    <x:row r="1239" spans="1:8">
      <x:c r="A1239" s="0" t="s">
        <x:v>129</x:v>
      </x:c>
      <x:c r="B1239" s="0" t="s">
        <x:v>130</x:v>
      </x:c>
      <x:c r="C1239" s="0" t="s">
        <x:v>55</x:v>
      </x:c>
      <x:c r="D1239" s="0" t="s">
        <x:v>55</x:v>
      </x:c>
      <x:c r="E1239" s="0" t="s">
        <x:v>52</x:v>
      </x:c>
      <x:c r="F1239" s="0" t="s">
        <x:v>53</x:v>
      </x:c>
      <x:c r="G1239" s="0" t="s">
        <x:v>51</x:v>
      </x:c>
      <x:c r="H1239" s="0">
        <x:v>2.3</x:v>
      </x:c>
    </x:row>
    <x:row r="1240" spans="1:8">
      <x:c r="A1240" s="0" t="s">
        <x:v>129</x:v>
      </x:c>
      <x:c r="B1240" s="0" t="s">
        <x:v>130</x:v>
      </x:c>
      <x:c r="C1240" s="0" t="s">
        <x:v>56</x:v>
      </x:c>
      <x:c r="D1240" s="0" t="s">
        <x:v>56</x:v>
      </x:c>
      <x:c r="E1240" s="0" t="s">
        <x:v>49</x:v>
      </x:c>
      <x:c r="F1240" s="0" t="s">
        <x:v>50</x:v>
      </x:c>
      <x:c r="G1240" s="0" t="s">
        <x:v>51</x:v>
      </x:c>
      <x:c r="H1240" s="0">
        <x:v>2.8</x:v>
      </x:c>
    </x:row>
    <x:row r="1241" spans="1:8">
      <x:c r="A1241" s="0" t="s">
        <x:v>129</x:v>
      </x:c>
      <x:c r="B1241" s="0" t="s">
        <x:v>130</x:v>
      </x:c>
      <x:c r="C1241" s="0" t="s">
        <x:v>56</x:v>
      </x:c>
      <x:c r="D1241" s="0" t="s">
        <x:v>56</x:v>
      </x:c>
      <x:c r="E1241" s="0" t="s">
        <x:v>52</x:v>
      </x:c>
      <x:c r="F1241" s="0" t="s">
        <x:v>53</x:v>
      </x:c>
      <x:c r="G1241" s="0" t="s">
        <x:v>51</x:v>
      </x:c>
      <x:c r="H1241" s="0">
        <x:v>2.3</x:v>
      </x:c>
    </x:row>
    <x:row r="1242" spans="1:8">
      <x:c r="A1242" s="0" t="s">
        <x:v>129</x:v>
      </x:c>
      <x:c r="B1242" s="0" t="s">
        <x:v>130</x:v>
      </x:c>
      <x:c r="C1242" s="0" t="s">
        <x:v>57</x:v>
      </x:c>
      <x:c r="D1242" s="0" t="s">
        <x:v>57</x:v>
      </x:c>
      <x:c r="E1242" s="0" t="s">
        <x:v>49</x:v>
      </x:c>
      <x:c r="F1242" s="0" t="s">
        <x:v>50</x:v>
      </x:c>
      <x:c r="G1242" s="0" t="s">
        <x:v>51</x:v>
      </x:c>
      <x:c r="H1242" s="0">
        <x:v>3.7</x:v>
      </x:c>
    </x:row>
    <x:row r="1243" spans="1:8">
      <x:c r="A1243" s="0" t="s">
        <x:v>129</x:v>
      </x:c>
      <x:c r="B1243" s="0" t="s">
        <x:v>130</x:v>
      </x:c>
      <x:c r="C1243" s="0" t="s">
        <x:v>57</x:v>
      </x:c>
      <x:c r="D1243" s="0" t="s">
        <x:v>57</x:v>
      </x:c>
      <x:c r="E1243" s="0" t="s">
        <x:v>52</x:v>
      </x:c>
      <x:c r="F1243" s="0" t="s">
        <x:v>53</x:v>
      </x:c>
      <x:c r="G1243" s="0" t="s">
        <x:v>51</x:v>
      </x:c>
      <x:c r="H1243" s="0">
        <x:v>2.5</x:v>
      </x:c>
    </x:row>
    <x:row r="1244" spans="1:8">
      <x:c r="A1244" s="0" t="s">
        <x:v>129</x:v>
      </x:c>
      <x:c r="B1244" s="0" t="s">
        <x:v>130</x:v>
      </x:c>
      <x:c r="C1244" s="0" t="s">
        <x:v>58</x:v>
      </x:c>
      <x:c r="D1244" s="0" t="s">
        <x:v>58</x:v>
      </x:c>
      <x:c r="E1244" s="0" t="s">
        <x:v>49</x:v>
      </x:c>
      <x:c r="F1244" s="0" t="s">
        <x:v>50</x:v>
      </x:c>
      <x:c r="G1244" s="0" t="s">
        <x:v>51</x:v>
      </x:c>
      <x:c r="H1244" s="0">
        <x:v>3.6</x:v>
      </x:c>
    </x:row>
    <x:row r="1245" spans="1:8">
      <x:c r="A1245" s="0" t="s">
        <x:v>129</x:v>
      </x:c>
      <x:c r="B1245" s="0" t="s">
        <x:v>130</x:v>
      </x:c>
      <x:c r="C1245" s="0" t="s">
        <x:v>58</x:v>
      </x:c>
      <x:c r="D1245" s="0" t="s">
        <x:v>58</x:v>
      </x:c>
      <x:c r="E1245" s="0" t="s">
        <x:v>52</x:v>
      </x:c>
      <x:c r="F1245" s="0" t="s">
        <x:v>53</x:v>
      </x:c>
      <x:c r="G1245" s="0" t="s">
        <x:v>51</x:v>
      </x:c>
      <x:c r="H1245" s="0">
        <x:v>2</x:v>
      </x:c>
    </x:row>
    <x:row r="1246" spans="1:8">
      <x:c r="A1246" s="0" t="s">
        <x:v>129</x:v>
      </x:c>
      <x:c r="B1246" s="0" t="s">
        <x:v>130</x:v>
      </x:c>
      <x:c r="C1246" s="0" t="s">
        <x:v>59</x:v>
      </x:c>
      <x:c r="D1246" s="0" t="s">
        <x:v>59</x:v>
      </x:c>
      <x:c r="E1246" s="0" t="s">
        <x:v>49</x:v>
      </x:c>
      <x:c r="F1246" s="0" t="s">
        <x:v>50</x:v>
      </x:c>
      <x:c r="G1246" s="0" t="s">
        <x:v>51</x:v>
      </x:c>
      <x:c r="H1246" s="0">
        <x:v>3.9</x:v>
      </x:c>
    </x:row>
    <x:row r="1247" spans="1:8">
      <x:c r="A1247" s="0" t="s">
        <x:v>129</x:v>
      </x:c>
      <x:c r="B1247" s="0" t="s">
        <x:v>130</x:v>
      </x:c>
      <x:c r="C1247" s="0" t="s">
        <x:v>59</x:v>
      </x:c>
      <x:c r="D1247" s="0" t="s">
        <x:v>59</x:v>
      </x:c>
      <x:c r="E1247" s="0" t="s">
        <x:v>52</x:v>
      </x:c>
      <x:c r="F1247" s="0" t="s">
        <x:v>53</x:v>
      </x:c>
      <x:c r="G1247" s="0" t="s">
        <x:v>51</x:v>
      </x:c>
      <x:c r="H1247" s="0">
        <x:v>2.2</x:v>
      </x:c>
    </x:row>
    <x:row r="1248" spans="1:8">
      <x:c r="A1248" s="0" t="s">
        <x:v>129</x:v>
      </x:c>
      <x:c r="B1248" s="0" t="s">
        <x:v>130</x:v>
      </x:c>
      <x:c r="C1248" s="0" t="s">
        <x:v>60</x:v>
      </x:c>
      <x:c r="D1248" s="0" t="s">
        <x:v>60</x:v>
      </x:c>
      <x:c r="E1248" s="0" t="s">
        <x:v>49</x:v>
      </x:c>
      <x:c r="F1248" s="0" t="s">
        <x:v>50</x:v>
      </x:c>
      <x:c r="G1248" s="0" t="s">
        <x:v>51</x:v>
      </x:c>
      <x:c r="H1248" s="0">
        <x:v>4.1</x:v>
      </x:c>
    </x:row>
    <x:row r="1249" spans="1:8">
      <x:c r="A1249" s="0" t="s">
        <x:v>129</x:v>
      </x:c>
      <x:c r="B1249" s="0" t="s">
        <x:v>130</x:v>
      </x:c>
      <x:c r="C1249" s="0" t="s">
        <x:v>60</x:v>
      </x:c>
      <x:c r="D1249" s="0" t="s">
        <x:v>60</x:v>
      </x:c>
      <x:c r="E1249" s="0" t="s">
        <x:v>52</x:v>
      </x:c>
      <x:c r="F1249" s="0" t="s">
        <x:v>53</x:v>
      </x:c>
      <x:c r="G1249" s="0" t="s">
        <x:v>51</x:v>
      </x:c>
      <x:c r="H1249" s="0">
        <x:v>2.8</x:v>
      </x:c>
    </x:row>
    <x:row r="1250" spans="1:8">
      <x:c r="A1250" s="0" t="s">
        <x:v>129</x:v>
      </x:c>
      <x:c r="B1250" s="0" t="s">
        <x:v>130</x:v>
      </x:c>
      <x:c r="C1250" s="0" t="s">
        <x:v>61</x:v>
      </x:c>
      <x:c r="D1250" s="0" t="s">
        <x:v>61</x:v>
      </x:c>
      <x:c r="E1250" s="0" t="s">
        <x:v>49</x:v>
      </x:c>
      <x:c r="F1250" s="0" t="s">
        <x:v>50</x:v>
      </x:c>
      <x:c r="G1250" s="0" t="s">
        <x:v>51</x:v>
      </x:c>
      <x:c r="H1250" s="0">
        <x:v>3.4</x:v>
      </x:c>
    </x:row>
    <x:row r="1251" spans="1:8">
      <x:c r="A1251" s="0" t="s">
        <x:v>129</x:v>
      </x:c>
      <x:c r="B1251" s="0" t="s">
        <x:v>130</x:v>
      </x:c>
      <x:c r="C1251" s="0" t="s">
        <x:v>61</x:v>
      </x:c>
      <x:c r="D1251" s="0" t="s">
        <x:v>61</x:v>
      </x:c>
      <x:c r="E1251" s="0" t="s">
        <x:v>52</x:v>
      </x:c>
      <x:c r="F1251" s="0" t="s">
        <x:v>53</x:v>
      </x:c>
      <x:c r="G1251" s="0" t="s">
        <x:v>51</x:v>
      </x:c>
      <x:c r="H1251" s="0">
        <x:v>2.9</x:v>
      </x:c>
    </x:row>
    <x:row r="1252" spans="1:8">
      <x:c r="A1252" s="0" t="s">
        <x:v>129</x:v>
      </x:c>
      <x:c r="B1252" s="0" t="s">
        <x:v>130</x:v>
      </x:c>
      <x:c r="C1252" s="0" t="s">
        <x:v>62</x:v>
      </x:c>
      <x:c r="D1252" s="0" t="s">
        <x:v>62</x:v>
      </x:c>
      <x:c r="E1252" s="0" t="s">
        <x:v>49</x:v>
      </x:c>
      <x:c r="F1252" s="0" t="s">
        <x:v>50</x:v>
      </x:c>
      <x:c r="G1252" s="0" t="s">
        <x:v>51</x:v>
      </x:c>
      <x:c r="H1252" s="0">
        <x:v>4.4</x:v>
      </x:c>
    </x:row>
    <x:row r="1253" spans="1:8">
      <x:c r="A1253" s="0" t="s">
        <x:v>129</x:v>
      </x:c>
      <x:c r="B1253" s="0" t="s">
        <x:v>130</x:v>
      </x:c>
      <x:c r="C1253" s="0" t="s">
        <x:v>62</x:v>
      </x:c>
      <x:c r="D1253" s="0" t="s">
        <x:v>62</x:v>
      </x:c>
      <x:c r="E1253" s="0" t="s">
        <x:v>52</x:v>
      </x:c>
      <x:c r="F1253" s="0" t="s">
        <x:v>53</x:v>
      </x:c>
      <x:c r="G1253" s="0" t="s">
        <x:v>51</x:v>
      </x:c>
      <x:c r="H1253" s="0">
        <x:v>3.1</x:v>
      </x:c>
    </x:row>
    <x:row r="1254" spans="1:8">
      <x:c r="A1254" s="0" t="s">
        <x:v>129</x:v>
      </x:c>
      <x:c r="B1254" s="0" t="s">
        <x:v>130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4.6</x:v>
      </x:c>
    </x:row>
    <x:row r="1255" spans="1:8">
      <x:c r="A1255" s="0" t="s">
        <x:v>129</x:v>
      </x:c>
      <x:c r="B1255" s="0" t="s">
        <x:v>130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2.9</x:v>
      </x:c>
    </x:row>
    <x:row r="1256" spans="1:8">
      <x:c r="A1256" s="0" t="s">
        <x:v>129</x:v>
      </x:c>
      <x:c r="B1256" s="0" t="s">
        <x:v>130</x:v>
      </x:c>
      <x:c r="C1256" s="0" t="s">
        <x:v>64</x:v>
      </x:c>
      <x:c r="D1256" s="0" t="s">
        <x:v>64</x:v>
      </x:c>
      <x:c r="E1256" s="0" t="s">
        <x:v>49</x:v>
      </x:c>
      <x:c r="F1256" s="0" t="s">
        <x:v>50</x:v>
      </x:c>
      <x:c r="G1256" s="0" t="s">
        <x:v>51</x:v>
      </x:c>
      <x:c r="H1256" s="0">
        <x:v>4.3</x:v>
      </x:c>
    </x:row>
    <x:row r="1257" spans="1:8">
      <x:c r="A1257" s="0" t="s">
        <x:v>129</x:v>
      </x:c>
      <x:c r="B1257" s="0" t="s">
        <x:v>130</x:v>
      </x:c>
      <x:c r="C1257" s="0" t="s">
        <x:v>64</x:v>
      </x:c>
      <x:c r="D1257" s="0" t="s">
        <x:v>64</x:v>
      </x:c>
      <x:c r="E1257" s="0" t="s">
        <x:v>52</x:v>
      </x:c>
      <x:c r="F1257" s="0" t="s">
        <x:v>53</x:v>
      </x:c>
      <x:c r="G1257" s="0" t="s">
        <x:v>51</x:v>
      </x:c>
      <x:c r="H1257" s="0">
        <x:v>3.1</x:v>
      </x:c>
    </x:row>
    <x:row r="1258" spans="1:8">
      <x:c r="A1258" s="0" t="s">
        <x:v>129</x:v>
      </x:c>
      <x:c r="B1258" s="0" t="s">
        <x:v>130</x:v>
      </x:c>
      <x:c r="C1258" s="0" t="s">
        <x:v>65</x:v>
      </x:c>
      <x:c r="D1258" s="0" t="s">
        <x:v>65</x:v>
      </x:c>
      <x:c r="E1258" s="0" t="s">
        <x:v>49</x:v>
      </x:c>
      <x:c r="F1258" s="0" t="s">
        <x:v>50</x:v>
      </x:c>
      <x:c r="G1258" s="0" t="s">
        <x:v>51</x:v>
      </x:c>
      <x:c r="H1258" s="0">
        <x:v>4.1</x:v>
      </x:c>
    </x:row>
    <x:row r="1259" spans="1:8">
      <x:c r="A1259" s="0" t="s">
        <x:v>129</x:v>
      </x:c>
      <x:c r="B1259" s="0" t="s">
        <x:v>130</x:v>
      </x:c>
      <x:c r="C1259" s="0" t="s">
        <x:v>65</x:v>
      </x:c>
      <x:c r="D1259" s="0" t="s">
        <x:v>65</x:v>
      </x:c>
      <x:c r="E1259" s="0" t="s">
        <x:v>52</x:v>
      </x:c>
      <x:c r="F1259" s="0" t="s">
        <x:v>53</x:v>
      </x:c>
      <x:c r="G1259" s="0" t="s">
        <x:v>51</x:v>
      </x:c>
      <x:c r="H1259" s="0">
        <x:v>2.4</x:v>
      </x:c>
    </x:row>
    <x:row r="1260" spans="1:8">
      <x:c r="A1260" s="0" t="s">
        <x:v>129</x:v>
      </x:c>
      <x:c r="B1260" s="0" t="s">
        <x:v>130</x:v>
      </x:c>
      <x:c r="C1260" s="0" t="s">
        <x:v>66</x:v>
      </x:c>
      <x:c r="D1260" s="0" t="s">
        <x:v>66</x:v>
      </x:c>
      <x:c r="E1260" s="0" t="s">
        <x:v>49</x:v>
      </x:c>
      <x:c r="F1260" s="0" t="s">
        <x:v>50</x:v>
      </x:c>
      <x:c r="G1260" s="0" t="s">
        <x:v>51</x:v>
      </x:c>
      <x:c r="H1260" s="0">
        <x:v>4.7</x:v>
      </x:c>
    </x:row>
    <x:row r="1261" spans="1:8">
      <x:c r="A1261" s="0" t="s">
        <x:v>129</x:v>
      </x:c>
      <x:c r="B1261" s="0" t="s">
        <x:v>130</x:v>
      </x:c>
      <x:c r="C1261" s="0" t="s">
        <x:v>66</x:v>
      </x:c>
      <x:c r="D1261" s="0" t="s">
        <x:v>66</x:v>
      </x:c>
      <x:c r="E1261" s="0" t="s">
        <x:v>52</x:v>
      </x:c>
      <x:c r="F1261" s="0" t="s">
        <x:v>53</x:v>
      </x:c>
      <x:c r="G1261" s="0" t="s">
        <x:v>51</x:v>
      </x:c>
      <x:c r="H1261" s="0">
        <x:v>3.1</x:v>
      </x:c>
    </x:row>
    <x:row r="1262" spans="1:8">
      <x:c r="A1262" s="0" t="s">
        <x:v>129</x:v>
      </x:c>
      <x:c r="B1262" s="0" t="s">
        <x:v>130</x:v>
      </x:c>
      <x:c r="C1262" s="0" t="s">
        <x:v>67</x:v>
      </x:c>
      <x:c r="D1262" s="0" t="s">
        <x:v>67</x:v>
      </x:c>
      <x:c r="E1262" s="0" t="s">
        <x:v>49</x:v>
      </x:c>
      <x:c r="F1262" s="0" t="s">
        <x:v>50</x:v>
      </x:c>
      <x:c r="G1262" s="0" t="s">
        <x:v>51</x:v>
      </x:c>
      <x:c r="H1262" s="0">
        <x:v>4.6</x:v>
      </x:c>
    </x:row>
    <x:row r="1263" spans="1:8">
      <x:c r="A1263" s="0" t="s">
        <x:v>129</x:v>
      </x:c>
      <x:c r="B1263" s="0" t="s">
        <x:v>130</x:v>
      </x:c>
      <x:c r="C1263" s="0" t="s">
        <x:v>67</x:v>
      </x:c>
      <x:c r="D1263" s="0" t="s">
        <x:v>67</x:v>
      </x:c>
      <x:c r="E1263" s="0" t="s">
        <x:v>52</x:v>
      </x:c>
      <x:c r="F1263" s="0" t="s">
        <x:v>53</x:v>
      </x:c>
      <x:c r="G1263" s="0" t="s">
        <x:v>51</x:v>
      </x:c>
      <x:c r="H1263" s="0">
        <x:v>3.3</x:v>
      </x:c>
    </x:row>
    <x:row r="1264" spans="1:8">
      <x:c r="A1264" s="0" t="s">
        <x:v>129</x:v>
      </x:c>
      <x:c r="B1264" s="0" t="s">
        <x:v>130</x:v>
      </x:c>
      <x:c r="C1264" s="0" t="s">
        <x:v>68</x:v>
      </x:c>
      <x:c r="D1264" s="0" t="s">
        <x:v>68</x:v>
      </x:c>
      <x:c r="E1264" s="0" t="s">
        <x:v>49</x:v>
      </x:c>
      <x:c r="F1264" s="0" t="s">
        <x:v>50</x:v>
      </x:c>
      <x:c r="G1264" s="0" t="s">
        <x:v>51</x:v>
      </x:c>
      <x:c r="H1264" s="0">
        <x:v>3.9</x:v>
      </x:c>
    </x:row>
    <x:row r="1265" spans="1:8">
      <x:c r="A1265" s="0" t="s">
        <x:v>129</x:v>
      </x:c>
      <x:c r="B1265" s="0" t="s">
        <x:v>130</x:v>
      </x:c>
      <x:c r="C1265" s="0" t="s">
        <x:v>68</x:v>
      </x:c>
      <x:c r="D1265" s="0" t="s">
        <x:v>68</x:v>
      </x:c>
      <x:c r="E1265" s="0" t="s">
        <x:v>52</x:v>
      </x:c>
      <x:c r="F1265" s="0" t="s">
        <x:v>53</x:v>
      </x:c>
      <x:c r="G1265" s="0" t="s">
        <x:v>51</x:v>
      </x:c>
      <x:c r="H1265" s="0">
        <x:v>2.5</x:v>
      </x:c>
    </x:row>
    <x:row r="1266" spans="1:8">
      <x:c r="A1266" s="0" t="s">
        <x:v>129</x:v>
      </x:c>
      <x:c r="B1266" s="0" t="s">
        <x:v>130</x:v>
      </x:c>
      <x:c r="C1266" s="0" t="s">
        <x:v>69</x:v>
      </x:c>
      <x:c r="D1266" s="0" t="s">
        <x:v>69</x:v>
      </x:c>
      <x:c r="E1266" s="0" t="s">
        <x:v>49</x:v>
      </x:c>
      <x:c r="F1266" s="0" t="s">
        <x:v>50</x:v>
      </x:c>
      <x:c r="G1266" s="0" t="s">
        <x:v>51</x:v>
      </x:c>
      <x:c r="H1266" s="0">
        <x:v>4.4</x:v>
      </x:c>
    </x:row>
    <x:row r="1267" spans="1:8">
      <x:c r="A1267" s="0" t="s">
        <x:v>129</x:v>
      </x:c>
      <x:c r="B1267" s="0" t="s">
        <x:v>130</x:v>
      </x:c>
      <x:c r="C1267" s="0" t="s">
        <x:v>69</x:v>
      </x:c>
      <x:c r="D1267" s="0" t="s">
        <x:v>69</x:v>
      </x:c>
      <x:c r="E1267" s="0" t="s">
        <x:v>52</x:v>
      </x:c>
      <x:c r="F1267" s="0" t="s">
        <x:v>53</x:v>
      </x:c>
      <x:c r="G1267" s="0" t="s">
        <x:v>51</x:v>
      </x:c>
      <x:c r="H1267" s="0">
        <x:v>3.3</x:v>
      </x:c>
    </x:row>
    <x:row r="1268" spans="1:8">
      <x:c r="A1268" s="0" t="s">
        <x:v>129</x:v>
      </x:c>
      <x:c r="B1268" s="0" t="s">
        <x:v>130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4.6</x:v>
      </x:c>
    </x:row>
    <x:row r="1269" spans="1:8">
      <x:c r="A1269" s="0" t="s">
        <x:v>129</x:v>
      </x:c>
      <x:c r="B1269" s="0" t="s">
        <x:v>130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3.1</x:v>
      </x:c>
    </x:row>
    <x:row r="1270" spans="1:8">
      <x:c r="A1270" s="0" t="s">
        <x:v>129</x:v>
      </x:c>
      <x:c r="B1270" s="0" t="s">
        <x:v>130</x:v>
      </x:c>
      <x:c r="C1270" s="0" t="s">
        <x:v>71</x:v>
      </x:c>
      <x:c r="D1270" s="0" t="s">
        <x:v>71</x:v>
      </x:c>
      <x:c r="E1270" s="0" t="s">
        <x:v>49</x:v>
      </x:c>
      <x:c r="F1270" s="0" t="s">
        <x:v>50</x:v>
      </x:c>
      <x:c r="G1270" s="0" t="s">
        <x:v>51</x:v>
      </x:c>
      <x:c r="H1270" s="0">
        <x:v>5.9</x:v>
      </x:c>
    </x:row>
    <x:row r="1271" spans="1:8">
      <x:c r="A1271" s="0" t="s">
        <x:v>129</x:v>
      </x:c>
      <x:c r="B1271" s="0" t="s">
        <x:v>130</x:v>
      </x:c>
      <x:c r="C1271" s="0" t="s">
        <x:v>71</x:v>
      </x:c>
      <x:c r="D1271" s="0" t="s">
        <x:v>71</x:v>
      </x:c>
      <x:c r="E1271" s="0" t="s">
        <x:v>52</x:v>
      </x:c>
      <x:c r="F1271" s="0" t="s">
        <x:v>53</x:v>
      </x:c>
      <x:c r="G1271" s="0" t="s">
        <x:v>51</x:v>
      </x:c>
      <x:c r="H1271" s="0">
        <x:v>4.4</x:v>
      </x:c>
    </x:row>
    <x:row r="1272" spans="1:8">
      <x:c r="A1272" s="0" t="s">
        <x:v>129</x:v>
      </x:c>
      <x:c r="B1272" s="0" t="s">
        <x:v>130</x:v>
      </x:c>
      <x:c r="C1272" s="0" t="s">
        <x:v>72</x:v>
      </x:c>
      <x:c r="D1272" s="0" t="s">
        <x:v>72</x:v>
      </x:c>
      <x:c r="E1272" s="0" t="s">
        <x:v>49</x:v>
      </x:c>
      <x:c r="F1272" s="0" t="s">
        <x:v>50</x:v>
      </x:c>
      <x:c r="G1272" s="0" t="s">
        <x:v>51</x:v>
      </x:c>
      <x:c r="H1272" s="0">
        <x:v>5.5</x:v>
      </x:c>
    </x:row>
    <x:row r="1273" spans="1:8">
      <x:c r="A1273" s="0" t="s">
        <x:v>129</x:v>
      </x:c>
      <x:c r="B1273" s="0" t="s">
        <x:v>130</x:v>
      </x:c>
      <x:c r="C1273" s="0" t="s">
        <x:v>72</x:v>
      </x:c>
      <x:c r="D1273" s="0" t="s">
        <x:v>72</x:v>
      </x:c>
      <x:c r="E1273" s="0" t="s">
        <x:v>52</x:v>
      </x:c>
      <x:c r="F1273" s="0" t="s">
        <x:v>53</x:v>
      </x:c>
      <x:c r="G1273" s="0" t="s">
        <x:v>51</x:v>
      </x:c>
      <x:c r="H1273" s="0">
        <x:v>4.4</x:v>
      </x:c>
    </x:row>
    <x:row r="1274" spans="1:8">
      <x:c r="A1274" s="0" t="s">
        <x:v>129</x:v>
      </x:c>
      <x:c r="B1274" s="0" t="s">
        <x:v>130</x:v>
      </x:c>
      <x:c r="C1274" s="0" t="s">
        <x:v>73</x:v>
      </x:c>
      <x:c r="D1274" s="0" t="s">
        <x:v>73</x:v>
      </x:c>
      <x:c r="E1274" s="0" t="s">
        <x:v>49</x:v>
      </x:c>
      <x:c r="F1274" s="0" t="s">
        <x:v>50</x:v>
      </x:c>
      <x:c r="G1274" s="0" t="s">
        <x:v>51</x:v>
      </x:c>
      <x:c r="H1274" s="0">
        <x:v>5.7</x:v>
      </x:c>
    </x:row>
    <x:row r="1275" spans="1:8">
      <x:c r="A1275" s="0" t="s">
        <x:v>129</x:v>
      </x:c>
      <x:c r="B1275" s="0" t="s">
        <x:v>130</x:v>
      </x:c>
      <x:c r="C1275" s="0" t="s">
        <x:v>73</x:v>
      </x:c>
      <x:c r="D1275" s="0" t="s">
        <x:v>73</x:v>
      </x:c>
      <x:c r="E1275" s="0" t="s">
        <x:v>52</x:v>
      </x:c>
      <x:c r="F1275" s="0" t="s">
        <x:v>53</x:v>
      </x:c>
      <x:c r="G1275" s="0" t="s">
        <x:v>51</x:v>
      </x:c>
      <x:c r="H1275" s="0">
        <x:v>4.5</x:v>
      </x:c>
    </x:row>
    <x:row r="1276" spans="1:8">
      <x:c r="A1276" s="0" t="s">
        <x:v>129</x:v>
      </x:c>
      <x:c r="B1276" s="0" t="s">
        <x:v>130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5.9</x:v>
      </x:c>
    </x:row>
    <x:row r="1277" spans="1:8">
      <x:c r="A1277" s="0" t="s">
        <x:v>129</x:v>
      </x:c>
      <x:c r="B1277" s="0" t="s">
        <x:v>130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4.4</x:v>
      </x:c>
    </x:row>
    <x:row r="1278" spans="1:8">
      <x:c r="A1278" s="0" t="s">
        <x:v>131</x:v>
      </x:c>
      <x:c r="B1278" s="0" t="s">
        <x:v>132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0.9</x:v>
      </x:c>
    </x:row>
    <x:row r="1279" spans="1:8">
      <x:c r="A1279" s="0" t="s">
        <x:v>131</x:v>
      </x:c>
      <x:c r="B1279" s="0" t="s">
        <x:v>132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51</x:v>
      </x:c>
      <x:c r="H1279" s="0">
        <x:v>0.5</x:v>
      </x:c>
    </x:row>
    <x:row r="1280" spans="1:8">
      <x:c r="A1280" s="0" t="s">
        <x:v>131</x:v>
      </x:c>
      <x:c r="B1280" s="0" t="s">
        <x:v>132</x:v>
      </x:c>
      <x:c r="C1280" s="0" t="s">
        <x:v>54</x:v>
      </x:c>
      <x:c r="D1280" s="0" t="s">
        <x:v>54</x:v>
      </x:c>
      <x:c r="E1280" s="0" t="s">
        <x:v>49</x:v>
      </x:c>
      <x:c r="F1280" s="0" t="s">
        <x:v>50</x:v>
      </x:c>
      <x:c r="G1280" s="0" t="s">
        <x:v>51</x:v>
      </x:c>
      <x:c r="H1280" s="0">
        <x:v>1.3</x:v>
      </x:c>
    </x:row>
    <x:row r="1281" spans="1:8">
      <x:c r="A1281" s="0" t="s">
        <x:v>131</x:v>
      </x:c>
      <x:c r="B1281" s="0" t="s">
        <x:v>132</x:v>
      </x:c>
      <x:c r="C1281" s="0" t="s">
        <x:v>54</x:v>
      </x:c>
      <x:c r="D1281" s="0" t="s">
        <x:v>54</x:v>
      </x:c>
      <x:c r="E1281" s="0" t="s">
        <x:v>52</x:v>
      </x:c>
      <x:c r="F1281" s="0" t="s">
        <x:v>53</x:v>
      </x:c>
      <x:c r="G1281" s="0" t="s">
        <x:v>51</x:v>
      </x:c>
      <x:c r="H1281" s="0">
        <x:v>0.7</x:v>
      </x:c>
    </x:row>
    <x:row r="1282" spans="1:8">
      <x:c r="A1282" s="0" t="s">
        <x:v>131</x:v>
      </x:c>
      <x:c r="B1282" s="0" t="s">
        <x:v>132</x:v>
      </x:c>
      <x:c r="C1282" s="0" t="s">
        <x:v>55</x:v>
      </x:c>
      <x:c r="D1282" s="0" t="s">
        <x:v>55</x:v>
      </x:c>
      <x:c r="E1282" s="0" t="s">
        <x:v>49</x:v>
      </x:c>
      <x:c r="F1282" s="0" t="s">
        <x:v>50</x:v>
      </x:c>
      <x:c r="G1282" s="0" t="s">
        <x:v>51</x:v>
      </x:c>
      <x:c r="H1282" s="0">
        <x:v>2.7</x:v>
      </x:c>
    </x:row>
    <x:row r="1283" spans="1:8">
      <x:c r="A1283" s="0" t="s">
        <x:v>131</x:v>
      </x:c>
      <x:c r="B1283" s="0" t="s">
        <x:v>132</x:v>
      </x:c>
      <x:c r="C1283" s="0" t="s">
        <x:v>55</x:v>
      </x:c>
      <x:c r="D1283" s="0" t="s">
        <x:v>55</x:v>
      </x:c>
      <x:c r="E1283" s="0" t="s">
        <x:v>52</x:v>
      </x:c>
      <x:c r="F1283" s="0" t="s">
        <x:v>53</x:v>
      </x:c>
      <x:c r="G1283" s="0" t="s">
        <x:v>51</x:v>
      </x:c>
      <x:c r="H1283" s="0">
        <x:v>2.8</x:v>
      </x:c>
    </x:row>
    <x:row r="1284" spans="1:8">
      <x:c r="A1284" s="0" t="s">
        <x:v>131</x:v>
      </x:c>
      <x:c r="B1284" s="0" t="s">
        <x:v>132</x:v>
      </x:c>
      <x:c r="C1284" s="0" t="s">
        <x:v>56</x:v>
      </x:c>
      <x:c r="D1284" s="0" t="s">
        <x:v>56</x:v>
      </x:c>
      <x:c r="E1284" s="0" t="s">
        <x:v>49</x:v>
      </x:c>
      <x:c r="F1284" s="0" t="s">
        <x:v>50</x:v>
      </x:c>
      <x:c r="G1284" s="0" t="s">
        <x:v>51</x:v>
      </x:c>
      <x:c r="H1284" s="0">
        <x:v>3</x:v>
      </x:c>
    </x:row>
    <x:row r="1285" spans="1:8">
      <x:c r="A1285" s="0" t="s">
        <x:v>131</x:v>
      </x:c>
      <x:c r="B1285" s="0" t="s">
        <x:v>132</x:v>
      </x:c>
      <x:c r="C1285" s="0" t="s">
        <x:v>56</x:v>
      </x:c>
      <x:c r="D1285" s="0" t="s">
        <x:v>56</x:v>
      </x:c>
      <x:c r="E1285" s="0" t="s">
        <x:v>52</x:v>
      </x:c>
      <x:c r="F1285" s="0" t="s">
        <x:v>53</x:v>
      </x:c>
      <x:c r="G1285" s="0" t="s">
        <x:v>51</x:v>
      </x:c>
      <x:c r="H1285" s="0">
        <x:v>2.1</x:v>
      </x:c>
    </x:row>
    <x:row r="1286" spans="1:8">
      <x:c r="A1286" s="0" t="s">
        <x:v>131</x:v>
      </x:c>
      <x:c r="B1286" s="0" t="s">
        <x:v>132</x:v>
      </x:c>
      <x:c r="C1286" s="0" t="s">
        <x:v>57</x:v>
      </x:c>
      <x:c r="D1286" s="0" t="s">
        <x:v>57</x:v>
      </x:c>
      <x:c r="E1286" s="0" t="s">
        <x:v>49</x:v>
      </x:c>
      <x:c r="F1286" s="0" t="s">
        <x:v>50</x:v>
      </x:c>
      <x:c r="G1286" s="0" t="s">
        <x:v>51</x:v>
      </x:c>
      <x:c r="H1286" s="0">
        <x:v>3.3</x:v>
      </x:c>
    </x:row>
    <x:row r="1287" spans="1:8">
      <x:c r="A1287" s="0" t="s">
        <x:v>131</x:v>
      </x:c>
      <x:c r="B1287" s="0" t="s">
        <x:v>132</x:v>
      </x:c>
      <x:c r="C1287" s="0" t="s">
        <x:v>57</x:v>
      </x:c>
      <x:c r="D1287" s="0" t="s">
        <x:v>57</x:v>
      </x:c>
      <x:c r="E1287" s="0" t="s">
        <x:v>52</x:v>
      </x:c>
      <x:c r="F1287" s="0" t="s">
        <x:v>53</x:v>
      </x:c>
      <x:c r="G1287" s="0" t="s">
        <x:v>51</x:v>
      </x:c>
      <x:c r="H1287" s="0">
        <x:v>2.3</x:v>
      </x:c>
    </x:row>
    <x:row r="1288" spans="1:8">
      <x:c r="A1288" s="0" t="s">
        <x:v>131</x:v>
      </x:c>
      <x:c r="B1288" s="0" t="s">
        <x:v>132</x:v>
      </x:c>
      <x:c r="C1288" s="0" t="s">
        <x:v>58</x:v>
      </x:c>
      <x:c r="D1288" s="0" t="s">
        <x:v>58</x:v>
      </x:c>
      <x:c r="E1288" s="0" t="s">
        <x:v>49</x:v>
      </x:c>
      <x:c r="F1288" s="0" t="s">
        <x:v>50</x:v>
      </x:c>
      <x:c r="G1288" s="0" t="s">
        <x:v>51</x:v>
      </x:c>
      <x:c r="H1288" s="0">
        <x:v>3.1</x:v>
      </x:c>
    </x:row>
    <x:row r="1289" spans="1:8">
      <x:c r="A1289" s="0" t="s">
        <x:v>131</x:v>
      </x:c>
      <x:c r="B1289" s="0" t="s">
        <x:v>132</x:v>
      </x:c>
      <x:c r="C1289" s="0" t="s">
        <x:v>58</x:v>
      </x:c>
      <x:c r="D1289" s="0" t="s">
        <x:v>58</x:v>
      </x:c>
      <x:c r="E1289" s="0" t="s">
        <x:v>52</x:v>
      </x:c>
      <x:c r="F1289" s="0" t="s">
        <x:v>53</x:v>
      </x:c>
      <x:c r="G1289" s="0" t="s">
        <x:v>51</x:v>
      </x:c>
      <x:c r="H1289" s="0">
        <x:v>2.2</x:v>
      </x:c>
    </x:row>
    <x:row r="1290" spans="1:8">
      <x:c r="A1290" s="0" t="s">
        <x:v>131</x:v>
      </x:c>
      <x:c r="B1290" s="0" t="s">
        <x:v>132</x:v>
      </x:c>
      <x:c r="C1290" s="0" t="s">
        <x:v>59</x:v>
      </x:c>
      <x:c r="D1290" s="0" t="s">
        <x:v>59</x:v>
      </x:c>
      <x:c r="E1290" s="0" t="s">
        <x:v>49</x:v>
      </x:c>
      <x:c r="F1290" s="0" t="s">
        <x:v>50</x:v>
      </x:c>
      <x:c r="G1290" s="0" t="s">
        <x:v>51</x:v>
      </x:c>
      <x:c r="H1290" s="0">
        <x:v>3.2</x:v>
      </x:c>
    </x:row>
    <x:row r="1291" spans="1:8">
      <x:c r="A1291" s="0" t="s">
        <x:v>131</x:v>
      </x:c>
      <x:c r="B1291" s="0" t="s">
        <x:v>132</x:v>
      </x:c>
      <x:c r="C1291" s="0" t="s">
        <x:v>59</x:v>
      </x:c>
      <x:c r="D1291" s="0" t="s">
        <x:v>59</x:v>
      </x:c>
      <x:c r="E1291" s="0" t="s">
        <x:v>52</x:v>
      </x:c>
      <x:c r="F1291" s="0" t="s">
        <x:v>53</x:v>
      </x:c>
      <x:c r="G1291" s="0" t="s">
        <x:v>51</x:v>
      </x:c>
      <x:c r="H1291" s="0">
        <x:v>2.3</x:v>
      </x:c>
    </x:row>
    <x:row r="1292" spans="1:8">
      <x:c r="A1292" s="0" t="s">
        <x:v>131</x:v>
      </x:c>
      <x:c r="B1292" s="0" t="s">
        <x:v>132</x:v>
      </x:c>
      <x:c r="C1292" s="0" t="s">
        <x:v>60</x:v>
      </x:c>
      <x:c r="D1292" s="0" t="s">
        <x:v>60</x:v>
      </x:c>
      <x:c r="E1292" s="0" t="s">
        <x:v>49</x:v>
      </x:c>
      <x:c r="F1292" s="0" t="s">
        <x:v>50</x:v>
      </x:c>
      <x:c r="G1292" s="0" t="s">
        <x:v>51</x:v>
      </x:c>
      <x:c r="H1292" s="0">
        <x:v>3.4</x:v>
      </x:c>
    </x:row>
    <x:row r="1293" spans="1:8">
      <x:c r="A1293" s="0" t="s">
        <x:v>131</x:v>
      </x:c>
      <x:c r="B1293" s="0" t="s">
        <x:v>132</x:v>
      </x:c>
      <x:c r="C1293" s="0" t="s">
        <x:v>60</x:v>
      </x:c>
      <x:c r="D1293" s="0" t="s">
        <x:v>60</x:v>
      </x:c>
      <x:c r="E1293" s="0" t="s">
        <x:v>52</x:v>
      </x:c>
      <x:c r="F1293" s="0" t="s">
        <x:v>53</x:v>
      </x:c>
      <x:c r="G1293" s="0" t="s">
        <x:v>51</x:v>
      </x:c>
      <x:c r="H1293" s="0">
        <x:v>2.9</x:v>
      </x:c>
    </x:row>
    <x:row r="1294" spans="1:8">
      <x:c r="A1294" s="0" t="s">
        <x:v>131</x:v>
      </x:c>
      <x:c r="B1294" s="0" t="s">
        <x:v>132</x:v>
      </x:c>
      <x:c r="C1294" s="0" t="s">
        <x:v>61</x:v>
      </x:c>
      <x:c r="D1294" s="0" t="s">
        <x:v>61</x:v>
      </x:c>
      <x:c r="E1294" s="0" t="s">
        <x:v>49</x:v>
      </x:c>
      <x:c r="F1294" s="0" t="s">
        <x:v>50</x:v>
      </x:c>
      <x:c r="G1294" s="0" t="s">
        <x:v>51</x:v>
      </x:c>
      <x:c r="H1294" s="0">
        <x:v>3.2</x:v>
      </x:c>
    </x:row>
    <x:row r="1295" spans="1:8">
      <x:c r="A1295" s="0" t="s">
        <x:v>131</x:v>
      </x:c>
      <x:c r="B1295" s="0" t="s">
        <x:v>132</x:v>
      </x:c>
      <x:c r="C1295" s="0" t="s">
        <x:v>61</x:v>
      </x:c>
      <x:c r="D1295" s="0" t="s">
        <x:v>61</x:v>
      </x:c>
      <x:c r="E1295" s="0" t="s">
        <x:v>52</x:v>
      </x:c>
      <x:c r="F1295" s="0" t="s">
        <x:v>53</x:v>
      </x:c>
      <x:c r="G1295" s="0" t="s">
        <x:v>51</x:v>
      </x:c>
      <x:c r="H1295" s="0">
        <x:v>3.2</x:v>
      </x:c>
    </x:row>
    <x:row r="1296" spans="1:8">
      <x:c r="A1296" s="0" t="s">
        <x:v>131</x:v>
      </x:c>
      <x:c r="B1296" s="0" t="s">
        <x:v>132</x:v>
      </x:c>
      <x:c r="C1296" s="0" t="s">
        <x:v>62</x:v>
      </x:c>
      <x:c r="D1296" s="0" t="s">
        <x:v>62</x:v>
      </x:c>
      <x:c r="E1296" s="0" t="s">
        <x:v>49</x:v>
      </x:c>
      <x:c r="F1296" s="0" t="s">
        <x:v>50</x:v>
      </x:c>
      <x:c r="G1296" s="0" t="s">
        <x:v>51</x:v>
      </x:c>
      <x:c r="H1296" s="0">
        <x:v>3.7</x:v>
      </x:c>
    </x:row>
    <x:row r="1297" spans="1:8">
      <x:c r="A1297" s="0" t="s">
        <x:v>131</x:v>
      </x:c>
      <x:c r="B1297" s="0" t="s">
        <x:v>132</x:v>
      </x:c>
      <x:c r="C1297" s="0" t="s">
        <x:v>62</x:v>
      </x:c>
      <x:c r="D1297" s="0" t="s">
        <x:v>62</x:v>
      </x:c>
      <x:c r="E1297" s="0" t="s">
        <x:v>52</x:v>
      </x:c>
      <x:c r="F1297" s="0" t="s">
        <x:v>53</x:v>
      </x:c>
      <x:c r="G1297" s="0" t="s">
        <x:v>51</x:v>
      </x:c>
      <x:c r="H1297" s="0">
        <x:v>3</x:v>
      </x:c>
    </x:row>
    <x:row r="1298" spans="1:8">
      <x:c r="A1298" s="0" t="s">
        <x:v>131</x:v>
      </x:c>
      <x:c r="B1298" s="0" t="s">
        <x:v>132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3.6</x:v>
      </x:c>
    </x:row>
    <x:row r="1299" spans="1:8">
      <x:c r="A1299" s="0" t="s">
        <x:v>131</x:v>
      </x:c>
      <x:c r="B1299" s="0" t="s">
        <x:v>132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3.1</x:v>
      </x:c>
    </x:row>
    <x:row r="1300" spans="1:8">
      <x:c r="A1300" s="0" t="s">
        <x:v>131</x:v>
      </x:c>
      <x:c r="B1300" s="0" t="s">
        <x:v>132</x:v>
      </x:c>
      <x:c r="C1300" s="0" t="s">
        <x:v>64</x:v>
      </x:c>
      <x:c r="D1300" s="0" t="s">
        <x:v>64</x:v>
      </x:c>
      <x:c r="E1300" s="0" t="s">
        <x:v>49</x:v>
      </x:c>
      <x:c r="F1300" s="0" t="s">
        <x:v>50</x:v>
      </x:c>
      <x:c r="G1300" s="0" t="s">
        <x:v>51</x:v>
      </x:c>
      <x:c r="H1300" s="0">
        <x:v>4.1</x:v>
      </x:c>
    </x:row>
    <x:row r="1301" spans="1:8">
      <x:c r="A1301" s="0" t="s">
        <x:v>131</x:v>
      </x:c>
      <x:c r="B1301" s="0" t="s">
        <x:v>132</x:v>
      </x:c>
      <x:c r="C1301" s="0" t="s">
        <x:v>64</x:v>
      </x:c>
      <x:c r="D1301" s="0" t="s">
        <x:v>64</x:v>
      </x:c>
      <x:c r="E1301" s="0" t="s">
        <x:v>52</x:v>
      </x:c>
      <x:c r="F1301" s="0" t="s">
        <x:v>53</x:v>
      </x:c>
      <x:c r="G1301" s="0" t="s">
        <x:v>51</x:v>
      </x:c>
      <x:c r="H1301" s="0">
        <x:v>3.2</x:v>
      </x:c>
    </x:row>
    <x:row r="1302" spans="1:8">
      <x:c r="A1302" s="0" t="s">
        <x:v>131</x:v>
      </x:c>
      <x:c r="B1302" s="0" t="s">
        <x:v>132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3.5</x:v>
      </x:c>
    </x:row>
    <x:row r="1303" spans="1:8">
      <x:c r="A1303" s="0" t="s">
        <x:v>131</x:v>
      </x:c>
      <x:c r="B1303" s="0" t="s">
        <x:v>132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2.7</x:v>
      </x:c>
    </x:row>
    <x:row r="1304" spans="1:8">
      <x:c r="A1304" s="0" t="s">
        <x:v>131</x:v>
      </x:c>
      <x:c r="B1304" s="0" t="s">
        <x:v>132</x:v>
      </x:c>
      <x:c r="C1304" s="0" t="s">
        <x:v>66</x:v>
      </x:c>
      <x:c r="D1304" s="0" t="s">
        <x:v>66</x:v>
      </x:c>
      <x:c r="E1304" s="0" t="s">
        <x:v>49</x:v>
      </x:c>
      <x:c r="F1304" s="0" t="s">
        <x:v>50</x:v>
      </x:c>
      <x:c r="G1304" s="0" t="s">
        <x:v>51</x:v>
      </x:c>
      <x:c r="H1304" s="0">
        <x:v>4.2</x:v>
      </x:c>
    </x:row>
    <x:row r="1305" spans="1:8">
      <x:c r="A1305" s="0" t="s">
        <x:v>131</x:v>
      </x:c>
      <x:c r="B1305" s="0" t="s">
        <x:v>132</x:v>
      </x:c>
      <x:c r="C1305" s="0" t="s">
        <x:v>66</x:v>
      </x:c>
      <x:c r="D1305" s="0" t="s">
        <x:v>66</x:v>
      </x:c>
      <x:c r="E1305" s="0" t="s">
        <x:v>52</x:v>
      </x:c>
      <x:c r="F1305" s="0" t="s">
        <x:v>53</x:v>
      </x:c>
      <x:c r="G1305" s="0" t="s">
        <x:v>51</x:v>
      </x:c>
      <x:c r="H1305" s="0">
        <x:v>2.6</x:v>
      </x:c>
    </x:row>
    <x:row r="1306" spans="1:8">
      <x:c r="A1306" s="0" t="s">
        <x:v>131</x:v>
      </x:c>
      <x:c r="B1306" s="0" t="s">
        <x:v>132</x:v>
      </x:c>
      <x:c r="C1306" s="0" t="s">
        <x:v>67</x:v>
      </x:c>
      <x:c r="D1306" s="0" t="s">
        <x:v>67</x:v>
      </x:c>
      <x:c r="E1306" s="0" t="s">
        <x:v>49</x:v>
      </x:c>
      <x:c r="F1306" s="0" t="s">
        <x:v>50</x:v>
      </x:c>
      <x:c r="G1306" s="0" t="s">
        <x:v>51</x:v>
      </x:c>
      <x:c r="H1306" s="0">
        <x:v>4.1</x:v>
      </x:c>
    </x:row>
    <x:row r="1307" spans="1:8">
      <x:c r="A1307" s="0" t="s">
        <x:v>131</x:v>
      </x:c>
      <x:c r="B1307" s="0" t="s">
        <x:v>132</x:v>
      </x:c>
      <x:c r="C1307" s="0" t="s">
        <x:v>67</x:v>
      </x:c>
      <x:c r="D1307" s="0" t="s">
        <x:v>67</x:v>
      </x:c>
      <x:c r="E1307" s="0" t="s">
        <x:v>52</x:v>
      </x:c>
      <x:c r="F1307" s="0" t="s">
        <x:v>53</x:v>
      </x:c>
      <x:c r="G1307" s="0" t="s">
        <x:v>51</x:v>
      </x:c>
      <x:c r="H1307" s="0">
        <x:v>2.8</x:v>
      </x:c>
    </x:row>
    <x:row r="1308" spans="1:8">
      <x:c r="A1308" s="0" t="s">
        <x:v>131</x:v>
      </x:c>
      <x:c r="B1308" s="0" t="s">
        <x:v>132</x:v>
      </x:c>
      <x:c r="C1308" s="0" t="s">
        <x:v>68</x:v>
      </x:c>
      <x:c r="D1308" s="0" t="s">
        <x:v>68</x:v>
      </x:c>
      <x:c r="E1308" s="0" t="s">
        <x:v>49</x:v>
      </x:c>
      <x:c r="F1308" s="0" t="s">
        <x:v>50</x:v>
      </x:c>
      <x:c r="G1308" s="0" t="s">
        <x:v>51</x:v>
      </x:c>
      <x:c r="H1308" s="0">
        <x:v>3.9</x:v>
      </x:c>
    </x:row>
    <x:row r="1309" spans="1:8">
      <x:c r="A1309" s="0" t="s">
        <x:v>131</x:v>
      </x:c>
      <x:c r="B1309" s="0" t="s">
        <x:v>132</x:v>
      </x:c>
      <x:c r="C1309" s="0" t="s">
        <x:v>68</x:v>
      </x:c>
      <x:c r="D1309" s="0" t="s">
        <x:v>68</x:v>
      </x:c>
      <x:c r="E1309" s="0" t="s">
        <x:v>52</x:v>
      </x:c>
      <x:c r="F1309" s="0" t="s">
        <x:v>53</x:v>
      </x:c>
      <x:c r="G1309" s="0" t="s">
        <x:v>51</x:v>
      </x:c>
      <x:c r="H1309" s="0">
        <x:v>2.9</x:v>
      </x:c>
    </x:row>
    <x:row r="1310" spans="1:8">
      <x:c r="A1310" s="0" t="s">
        <x:v>131</x:v>
      </x:c>
      <x:c r="B1310" s="0" t="s">
        <x:v>132</x:v>
      </x:c>
      <x:c r="C1310" s="0" t="s">
        <x:v>69</x:v>
      </x:c>
      <x:c r="D1310" s="0" t="s">
        <x:v>69</x:v>
      </x:c>
      <x:c r="E1310" s="0" t="s">
        <x:v>49</x:v>
      </x:c>
      <x:c r="F1310" s="0" t="s">
        <x:v>50</x:v>
      </x:c>
      <x:c r="G1310" s="0" t="s">
        <x:v>51</x:v>
      </x:c>
      <x:c r="H1310" s="0">
        <x:v>3.8</x:v>
      </x:c>
    </x:row>
    <x:row r="1311" spans="1:8">
      <x:c r="A1311" s="0" t="s">
        <x:v>131</x:v>
      </x:c>
      <x:c r="B1311" s="0" t="s">
        <x:v>132</x:v>
      </x:c>
      <x:c r="C1311" s="0" t="s">
        <x:v>69</x:v>
      </x:c>
      <x:c r="D1311" s="0" t="s">
        <x:v>69</x:v>
      </x:c>
      <x:c r="E1311" s="0" t="s">
        <x:v>52</x:v>
      </x:c>
      <x:c r="F1311" s="0" t="s">
        <x:v>53</x:v>
      </x:c>
      <x:c r="G1311" s="0" t="s">
        <x:v>51</x:v>
      </x:c>
      <x:c r="H1311" s="0">
        <x:v>3.4</x:v>
      </x:c>
    </x:row>
    <x:row r="1312" spans="1:8">
      <x:c r="A1312" s="0" t="s">
        <x:v>131</x:v>
      </x:c>
      <x:c r="B1312" s="0" t="s">
        <x:v>132</x:v>
      </x:c>
      <x:c r="C1312" s="0" t="s">
        <x:v>70</x:v>
      </x:c>
      <x:c r="D1312" s="0" t="s">
        <x:v>70</x:v>
      </x:c>
      <x:c r="E1312" s="0" t="s">
        <x:v>49</x:v>
      </x:c>
      <x:c r="F1312" s="0" t="s">
        <x:v>50</x:v>
      </x:c>
      <x:c r="G1312" s="0" t="s">
        <x:v>51</x:v>
      </x:c>
      <x:c r="H1312" s="0">
        <x:v>4.8</x:v>
      </x:c>
    </x:row>
    <x:row r="1313" spans="1:8">
      <x:c r="A1313" s="0" t="s">
        <x:v>131</x:v>
      </x:c>
      <x:c r="B1313" s="0" t="s">
        <x:v>132</x:v>
      </x:c>
      <x:c r="C1313" s="0" t="s">
        <x:v>70</x:v>
      </x:c>
      <x:c r="D1313" s="0" t="s">
        <x:v>70</x:v>
      </x:c>
      <x:c r="E1313" s="0" t="s">
        <x:v>52</x:v>
      </x:c>
      <x:c r="F1313" s="0" t="s">
        <x:v>53</x:v>
      </x:c>
      <x:c r="G1313" s="0" t="s">
        <x:v>51</x:v>
      </x:c>
      <x:c r="H1313" s="0">
        <x:v>3.7</x:v>
      </x:c>
    </x:row>
    <x:row r="1314" spans="1:8">
      <x:c r="A1314" s="0" t="s">
        <x:v>131</x:v>
      </x:c>
      <x:c r="B1314" s="0" t="s">
        <x:v>132</x:v>
      </x:c>
      <x:c r="C1314" s="0" t="s">
        <x:v>71</x:v>
      </x:c>
      <x:c r="D1314" s="0" t="s">
        <x:v>71</x:v>
      </x:c>
      <x:c r="E1314" s="0" t="s">
        <x:v>49</x:v>
      </x:c>
      <x:c r="F1314" s="0" t="s">
        <x:v>50</x:v>
      </x:c>
      <x:c r="G1314" s="0" t="s">
        <x:v>51</x:v>
      </x:c>
      <x:c r="H1314" s="0">
        <x:v>5.7</x:v>
      </x:c>
    </x:row>
    <x:row r="1315" spans="1:8">
      <x:c r="A1315" s="0" t="s">
        <x:v>131</x:v>
      </x:c>
      <x:c r="B1315" s="0" t="s">
        <x:v>132</x:v>
      </x:c>
      <x:c r="C1315" s="0" t="s">
        <x:v>71</x:v>
      </x:c>
      <x:c r="D1315" s="0" t="s">
        <x:v>71</x:v>
      </x:c>
      <x:c r="E1315" s="0" t="s">
        <x:v>52</x:v>
      </x:c>
      <x:c r="F1315" s="0" t="s">
        <x:v>53</x:v>
      </x:c>
      <x:c r="G1315" s="0" t="s">
        <x:v>51</x:v>
      </x:c>
      <x:c r="H1315" s="0">
        <x:v>4.5</x:v>
      </x:c>
    </x:row>
    <x:row r="1316" spans="1:8">
      <x:c r="A1316" s="0" t="s">
        <x:v>131</x:v>
      </x:c>
      <x:c r="B1316" s="0" t="s">
        <x:v>132</x:v>
      </x:c>
      <x:c r="C1316" s="0" t="s">
        <x:v>72</x:v>
      </x:c>
      <x:c r="D1316" s="0" t="s">
        <x:v>72</x:v>
      </x:c>
      <x:c r="E1316" s="0" t="s">
        <x:v>49</x:v>
      </x:c>
      <x:c r="F1316" s="0" t="s">
        <x:v>50</x:v>
      </x:c>
      <x:c r="G1316" s="0" t="s">
        <x:v>51</x:v>
      </x:c>
      <x:c r="H1316" s="0">
        <x:v>5.9</x:v>
      </x:c>
    </x:row>
    <x:row r="1317" spans="1:8">
      <x:c r="A1317" s="0" t="s">
        <x:v>131</x:v>
      </x:c>
      <x:c r="B1317" s="0" t="s">
        <x:v>132</x:v>
      </x:c>
      <x:c r="C1317" s="0" t="s">
        <x:v>72</x:v>
      </x:c>
      <x:c r="D1317" s="0" t="s">
        <x:v>72</x:v>
      </x:c>
      <x:c r="E1317" s="0" t="s">
        <x:v>52</x:v>
      </x:c>
      <x:c r="F1317" s="0" t="s">
        <x:v>53</x:v>
      </x:c>
      <x:c r="G1317" s="0" t="s">
        <x:v>51</x:v>
      </x:c>
      <x:c r="H1317" s="0">
        <x:v>4.4</x:v>
      </x:c>
    </x:row>
    <x:row r="1318" spans="1:8">
      <x:c r="A1318" s="0" t="s">
        <x:v>131</x:v>
      </x:c>
      <x:c r="B1318" s="0" t="s">
        <x:v>132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6.4</x:v>
      </x:c>
    </x:row>
    <x:row r="1319" spans="1:8">
      <x:c r="A1319" s="0" t="s">
        <x:v>131</x:v>
      </x:c>
      <x:c r="B1319" s="0" t="s">
        <x:v>132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4.8</x:v>
      </x:c>
    </x:row>
    <x:row r="1320" spans="1:8">
      <x:c r="A1320" s="0" t="s">
        <x:v>131</x:v>
      </x:c>
      <x:c r="B1320" s="0" t="s">
        <x:v>132</x:v>
      </x:c>
      <x:c r="C1320" s="0" t="s">
        <x:v>74</x:v>
      </x:c>
      <x:c r="D1320" s="0" t="s">
        <x:v>74</x:v>
      </x:c>
      <x:c r="E1320" s="0" t="s">
        <x:v>49</x:v>
      </x:c>
      <x:c r="F1320" s="0" t="s">
        <x:v>50</x:v>
      </x:c>
      <x:c r="G1320" s="0" t="s">
        <x:v>51</x:v>
      </x:c>
      <x:c r="H1320" s="0">
        <x:v>6.3</x:v>
      </x:c>
    </x:row>
    <x:row r="1321" spans="1:8">
      <x:c r="A1321" s="0" t="s">
        <x:v>131</x:v>
      </x:c>
      <x:c r="B1321" s="0" t="s">
        <x:v>132</x:v>
      </x:c>
      <x:c r="C1321" s="0" t="s">
        <x:v>74</x:v>
      </x:c>
      <x:c r="D1321" s="0" t="s">
        <x:v>74</x:v>
      </x:c>
      <x:c r="E1321" s="0" t="s">
        <x:v>52</x:v>
      </x:c>
      <x:c r="F1321" s="0" t="s">
        <x:v>53</x:v>
      </x:c>
      <x:c r="G1321" s="0" t="s">
        <x:v>51</x:v>
      </x:c>
      <x:c r="H1321" s="0">
        <x:v>4.2</x:v>
      </x:c>
    </x:row>
    <x:row r="1322" spans="1:8">
      <x:c r="A1322" s="0" t="s">
        <x:v>133</x:v>
      </x:c>
      <x:c r="B1322" s="0" t="s">
        <x:v>134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1.2</x:v>
      </x:c>
    </x:row>
    <x:row r="1323" spans="1:8">
      <x:c r="A1323" s="0" t="s">
        <x:v>133</x:v>
      </x:c>
      <x:c r="B1323" s="0" t="s">
        <x:v>134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4.3</x:v>
      </x:c>
    </x:row>
    <x:row r="1324" spans="1:8">
      <x:c r="A1324" s="0" t="s">
        <x:v>133</x:v>
      </x:c>
      <x:c r="B1324" s="0" t="s">
        <x:v>134</x:v>
      </x:c>
      <x:c r="C1324" s="0" t="s">
        <x:v>54</x:v>
      </x:c>
      <x:c r="D1324" s="0" t="s">
        <x:v>54</x:v>
      </x:c>
      <x:c r="E1324" s="0" t="s">
        <x:v>49</x:v>
      </x:c>
      <x:c r="F1324" s="0" t="s">
        <x:v>50</x:v>
      </x:c>
      <x:c r="G1324" s="0" t="s">
        <x:v>51</x:v>
      </x:c>
      <x:c r="H1324" s="0">
        <x:v>0.6</x:v>
      </x:c>
    </x:row>
    <x:row r="1325" spans="1:8">
      <x:c r="A1325" s="0" t="s">
        <x:v>133</x:v>
      </x:c>
      <x:c r="B1325" s="0" t="s">
        <x:v>134</x:v>
      </x:c>
      <x:c r="C1325" s="0" t="s">
        <x:v>54</x:v>
      </x:c>
      <x:c r="D1325" s="0" t="s">
        <x:v>54</x:v>
      </x:c>
      <x:c r="E1325" s="0" t="s">
        <x:v>52</x:v>
      </x:c>
      <x:c r="F1325" s="0" t="s">
        <x:v>53</x:v>
      </x:c>
      <x:c r="G1325" s="0" t="s">
        <x:v>51</x:v>
      </x:c>
      <x:c r="H1325" s="0">
        <x:v>1.5</x:v>
      </x:c>
    </x:row>
    <x:row r="1326" spans="1:8">
      <x:c r="A1326" s="0" t="s">
        <x:v>133</x:v>
      </x:c>
      <x:c r="B1326" s="0" t="s">
        <x:v>134</x:v>
      </x:c>
      <x:c r="C1326" s="0" t="s">
        <x:v>55</x:v>
      </x:c>
      <x:c r="D1326" s="0" t="s">
        <x:v>55</x:v>
      </x:c>
      <x:c r="E1326" s="0" t="s">
        <x:v>49</x:v>
      </x:c>
      <x:c r="F1326" s="0" t="s">
        <x:v>50</x:v>
      </x:c>
      <x:c r="G1326" s="0" t="s">
        <x:v>51</x:v>
      </x:c>
      <x:c r="H1326" s="0">
        <x:v>0.5</x:v>
      </x:c>
    </x:row>
    <x:row r="1327" spans="1:8">
      <x:c r="A1327" s="0" t="s">
        <x:v>133</x:v>
      </x:c>
      <x:c r="B1327" s="0" t="s">
        <x:v>134</x:v>
      </x:c>
      <x:c r="C1327" s="0" t="s">
        <x:v>55</x:v>
      </x:c>
      <x:c r="D1327" s="0" t="s">
        <x:v>55</x:v>
      </x:c>
      <x:c r="E1327" s="0" t="s">
        <x:v>52</x:v>
      </x:c>
      <x:c r="F1327" s="0" t="s">
        <x:v>53</x:v>
      </x:c>
      <x:c r="G1327" s="0" t="s">
        <x:v>51</x:v>
      </x:c>
      <x:c r="H1327" s="0">
        <x:v>1.4</x:v>
      </x:c>
    </x:row>
    <x:row r="1328" spans="1:8">
      <x:c r="A1328" s="0" t="s">
        <x:v>133</x:v>
      </x:c>
      <x:c r="B1328" s="0" t="s">
        <x:v>134</x:v>
      </x:c>
      <x:c r="C1328" s="0" t="s">
        <x:v>56</x:v>
      </x:c>
      <x:c r="D1328" s="0" t="s">
        <x:v>56</x:v>
      </x:c>
      <x:c r="E1328" s="0" t="s">
        <x:v>49</x:v>
      </x:c>
      <x:c r="F1328" s="0" t="s">
        <x:v>50</x:v>
      </x:c>
      <x:c r="G1328" s="0" t="s">
        <x:v>51</x:v>
      </x:c>
      <x:c r="H1328" s="0">
        <x:v>0.7</x:v>
      </x:c>
    </x:row>
    <x:row r="1329" spans="1:8">
      <x:c r="A1329" s="0" t="s">
        <x:v>133</x:v>
      </x:c>
      <x:c r="B1329" s="0" t="s">
        <x:v>134</x:v>
      </x:c>
      <x:c r="C1329" s="0" t="s">
        <x:v>56</x:v>
      </x:c>
      <x:c r="D1329" s="0" t="s">
        <x:v>56</x:v>
      </x:c>
      <x:c r="E1329" s="0" t="s">
        <x:v>52</x:v>
      </x:c>
      <x:c r="F1329" s="0" t="s">
        <x:v>53</x:v>
      </x:c>
      <x:c r="G1329" s="0" t="s">
        <x:v>51</x:v>
      </x:c>
      <x:c r="H1329" s="0">
        <x:v>2</x:v>
      </x:c>
    </x:row>
    <x:row r="1330" spans="1:8">
      <x:c r="A1330" s="0" t="s">
        <x:v>133</x:v>
      </x:c>
      <x:c r="B1330" s="0" t="s">
        <x:v>134</x:v>
      </x:c>
      <x:c r="C1330" s="0" t="s">
        <x:v>57</x:v>
      </x:c>
      <x:c r="D1330" s="0" t="s">
        <x:v>57</x:v>
      </x:c>
      <x:c r="E1330" s="0" t="s">
        <x:v>49</x:v>
      </x:c>
      <x:c r="F1330" s="0" t="s">
        <x:v>50</x:v>
      </x:c>
      <x:c r="G1330" s="0" t="s">
        <x:v>51</x:v>
      </x:c>
      <x:c r="H1330" s="0">
        <x:v>1</x:v>
      </x:c>
    </x:row>
    <x:row r="1331" spans="1:8">
      <x:c r="A1331" s="0" t="s">
        <x:v>133</x:v>
      </x:c>
      <x:c r="B1331" s="0" t="s">
        <x:v>134</x:v>
      </x:c>
      <x:c r="C1331" s="0" t="s">
        <x:v>57</x:v>
      </x:c>
      <x:c r="D1331" s="0" t="s">
        <x:v>57</x:v>
      </x:c>
      <x:c r="E1331" s="0" t="s">
        <x:v>52</x:v>
      </x:c>
      <x:c r="F1331" s="0" t="s">
        <x:v>53</x:v>
      </x:c>
      <x:c r="G1331" s="0" t="s">
        <x:v>51</x:v>
      </x:c>
      <x:c r="H1331" s="0">
        <x:v>2</x:v>
      </x:c>
    </x:row>
    <x:row r="1332" spans="1:8">
      <x:c r="A1332" s="0" t="s">
        <x:v>133</x:v>
      </x:c>
      <x:c r="B1332" s="0" t="s">
        <x:v>134</x:v>
      </x:c>
      <x:c r="C1332" s="0" t="s">
        <x:v>58</x:v>
      </x:c>
      <x:c r="D1332" s="0" t="s">
        <x:v>58</x:v>
      </x:c>
      <x:c r="E1332" s="0" t="s">
        <x:v>49</x:v>
      </x:c>
      <x:c r="F1332" s="0" t="s">
        <x:v>50</x:v>
      </x:c>
      <x:c r="G1332" s="0" t="s">
        <x:v>51</x:v>
      </x:c>
      <x:c r="H1332" s="0">
        <x:v>1.2</x:v>
      </x:c>
    </x:row>
    <x:row r="1333" spans="1:8">
      <x:c r="A1333" s="0" t="s">
        <x:v>133</x:v>
      </x:c>
      <x:c r="B1333" s="0" t="s">
        <x:v>134</x:v>
      </x:c>
      <x:c r="C1333" s="0" t="s">
        <x:v>58</x:v>
      </x:c>
      <x:c r="D1333" s="0" t="s">
        <x:v>58</x:v>
      </x:c>
      <x:c r="E1333" s="0" t="s">
        <x:v>52</x:v>
      </x:c>
      <x:c r="F1333" s="0" t="s">
        <x:v>53</x:v>
      </x:c>
      <x:c r="G1333" s="0" t="s">
        <x:v>51</x:v>
      </x:c>
      <x:c r="H1333" s="0">
        <x:v>2.2</x:v>
      </x:c>
    </x:row>
    <x:row r="1334" spans="1:8">
      <x:c r="A1334" s="0" t="s">
        <x:v>133</x:v>
      </x:c>
      <x:c r="B1334" s="0" t="s">
        <x:v>134</x:v>
      </x:c>
      <x:c r="C1334" s="0" t="s">
        <x:v>59</x:v>
      </x:c>
      <x:c r="D1334" s="0" t="s">
        <x:v>59</x:v>
      </x:c>
      <x:c r="E1334" s="0" t="s">
        <x:v>49</x:v>
      </x:c>
      <x:c r="F1334" s="0" t="s">
        <x:v>50</x:v>
      </x:c>
      <x:c r="G1334" s="0" t="s">
        <x:v>51</x:v>
      </x:c>
      <x:c r="H1334" s="0">
        <x:v>1</x:v>
      </x:c>
    </x:row>
    <x:row r="1335" spans="1:8">
      <x:c r="A1335" s="0" t="s">
        <x:v>133</x:v>
      </x:c>
      <x:c r="B1335" s="0" t="s">
        <x:v>134</x:v>
      </x:c>
      <x:c r="C1335" s="0" t="s">
        <x:v>59</x:v>
      </x:c>
      <x:c r="D1335" s="0" t="s">
        <x:v>59</x:v>
      </x:c>
      <x:c r="E1335" s="0" t="s">
        <x:v>52</x:v>
      </x:c>
      <x:c r="F1335" s="0" t="s">
        <x:v>53</x:v>
      </x:c>
      <x:c r="G1335" s="0" t="s">
        <x:v>51</x:v>
      </x:c>
      <x:c r="H1335" s="0">
        <x:v>2</x:v>
      </x:c>
    </x:row>
    <x:row r="1336" spans="1:8">
      <x:c r="A1336" s="0" t="s">
        <x:v>133</x:v>
      </x:c>
      <x:c r="B1336" s="0" t="s">
        <x:v>134</x:v>
      </x:c>
      <x:c r="C1336" s="0" t="s">
        <x:v>60</x:v>
      </x:c>
      <x:c r="D1336" s="0" t="s">
        <x:v>60</x:v>
      </x:c>
      <x:c r="E1336" s="0" t="s">
        <x:v>49</x:v>
      </x:c>
      <x:c r="F1336" s="0" t="s">
        <x:v>50</x:v>
      </x:c>
      <x:c r="G1336" s="0" t="s">
        <x:v>51</x:v>
      </x:c>
      <x:c r="H1336" s="0">
        <x:v>0.9</x:v>
      </x:c>
    </x:row>
    <x:row r="1337" spans="1:8">
      <x:c r="A1337" s="0" t="s">
        <x:v>133</x:v>
      </x:c>
      <x:c r="B1337" s="0" t="s">
        <x:v>134</x:v>
      </x:c>
      <x:c r="C1337" s="0" t="s">
        <x:v>60</x:v>
      </x:c>
      <x:c r="D1337" s="0" t="s">
        <x:v>60</x:v>
      </x:c>
      <x:c r="E1337" s="0" t="s">
        <x:v>52</x:v>
      </x:c>
      <x:c r="F1337" s="0" t="s">
        <x:v>53</x:v>
      </x:c>
      <x:c r="G1337" s="0" t="s">
        <x:v>51</x:v>
      </x:c>
      <x:c r="H1337" s="0">
        <x:v>2.1</x:v>
      </x:c>
    </x:row>
    <x:row r="1338" spans="1:8">
      <x:c r="A1338" s="0" t="s">
        <x:v>133</x:v>
      </x:c>
      <x:c r="B1338" s="0" t="s">
        <x:v>134</x:v>
      </x:c>
      <x:c r="C1338" s="0" t="s">
        <x:v>61</x:v>
      </x:c>
      <x:c r="D1338" s="0" t="s">
        <x:v>61</x:v>
      </x:c>
      <x:c r="E1338" s="0" t="s">
        <x:v>49</x:v>
      </x:c>
      <x:c r="F1338" s="0" t="s">
        <x:v>50</x:v>
      </x:c>
      <x:c r="G1338" s="0" t="s">
        <x:v>51</x:v>
      </x:c>
      <x:c r="H1338" s="0">
        <x:v>1.2</x:v>
      </x:c>
    </x:row>
    <x:row r="1339" spans="1:8">
      <x:c r="A1339" s="0" t="s">
        <x:v>133</x:v>
      </x:c>
      <x:c r="B1339" s="0" t="s">
        <x:v>134</x:v>
      </x:c>
      <x:c r="C1339" s="0" t="s">
        <x:v>61</x:v>
      </x:c>
      <x:c r="D1339" s="0" t="s">
        <x:v>61</x:v>
      </x:c>
      <x:c r="E1339" s="0" t="s">
        <x:v>52</x:v>
      </x:c>
      <x:c r="F1339" s="0" t="s">
        <x:v>53</x:v>
      </x:c>
      <x:c r="G1339" s="0" t="s">
        <x:v>51</x:v>
      </x:c>
      <x:c r="H1339" s="0">
        <x:v>2.8</x:v>
      </x:c>
    </x:row>
    <x:row r="1340" spans="1:8">
      <x:c r="A1340" s="0" t="s">
        <x:v>133</x:v>
      </x:c>
      <x:c r="B1340" s="0" t="s">
        <x:v>134</x:v>
      </x:c>
      <x:c r="C1340" s="0" t="s">
        <x:v>62</x:v>
      </x:c>
      <x:c r="D1340" s="0" t="s">
        <x:v>62</x:v>
      </x:c>
      <x:c r="E1340" s="0" t="s">
        <x:v>49</x:v>
      </x:c>
      <x:c r="F1340" s="0" t="s">
        <x:v>50</x:v>
      </x:c>
      <x:c r="G1340" s="0" t="s">
        <x:v>51</x:v>
      </x:c>
      <x:c r="H1340" s="0">
        <x:v>0.9</x:v>
      </x:c>
    </x:row>
    <x:row r="1341" spans="1:8">
      <x:c r="A1341" s="0" t="s">
        <x:v>133</x:v>
      </x:c>
      <x:c r="B1341" s="0" t="s">
        <x:v>134</x:v>
      </x:c>
      <x:c r="C1341" s="0" t="s">
        <x:v>62</x:v>
      </x:c>
      <x:c r="D1341" s="0" t="s">
        <x:v>62</x:v>
      </x:c>
      <x:c r="E1341" s="0" t="s">
        <x:v>52</x:v>
      </x:c>
      <x:c r="F1341" s="0" t="s">
        <x:v>53</x:v>
      </x:c>
      <x:c r="G1341" s="0" t="s">
        <x:v>51</x:v>
      </x:c>
      <x:c r="H1341" s="0">
        <x:v>2.2</x:v>
      </x:c>
    </x:row>
    <x:row r="1342" spans="1:8">
      <x:c r="A1342" s="0" t="s">
        <x:v>133</x:v>
      </x:c>
      <x:c r="B1342" s="0" t="s">
        <x:v>134</x:v>
      </x:c>
      <x:c r="C1342" s="0" t="s">
        <x:v>63</x:v>
      </x:c>
      <x:c r="D1342" s="0" t="s">
        <x:v>63</x:v>
      </x:c>
      <x:c r="E1342" s="0" t="s">
        <x:v>49</x:v>
      </x:c>
      <x:c r="F1342" s="0" t="s">
        <x:v>50</x:v>
      </x:c>
      <x:c r="G1342" s="0" t="s">
        <x:v>51</x:v>
      </x:c>
      <x:c r="H1342" s="0">
        <x:v>1</x:v>
      </x:c>
    </x:row>
    <x:row r="1343" spans="1:8">
      <x:c r="A1343" s="0" t="s">
        <x:v>133</x:v>
      </x:c>
      <x:c r="B1343" s="0" t="s">
        <x:v>134</x:v>
      </x:c>
      <x:c r="C1343" s="0" t="s">
        <x:v>63</x:v>
      </x:c>
      <x:c r="D1343" s="0" t="s">
        <x:v>63</x:v>
      </x:c>
      <x:c r="E1343" s="0" t="s">
        <x:v>52</x:v>
      </x:c>
      <x:c r="F1343" s="0" t="s">
        <x:v>53</x:v>
      </x:c>
      <x:c r="G1343" s="0" t="s">
        <x:v>51</x:v>
      </x:c>
      <x:c r="H1343" s="0">
        <x:v>1.9</x:v>
      </x:c>
    </x:row>
    <x:row r="1344" spans="1:8">
      <x:c r="A1344" s="0" t="s">
        <x:v>133</x:v>
      </x:c>
      <x:c r="B1344" s="0" t="s">
        <x:v>134</x:v>
      </x:c>
      <x:c r="C1344" s="0" t="s">
        <x:v>64</x:v>
      </x:c>
      <x:c r="D1344" s="0" t="s">
        <x:v>64</x:v>
      </x:c>
      <x:c r="E1344" s="0" t="s">
        <x:v>49</x:v>
      </x:c>
      <x:c r="F1344" s="0" t="s">
        <x:v>50</x:v>
      </x:c>
      <x:c r="G1344" s="0" t="s">
        <x:v>51</x:v>
      </x:c>
      <x:c r="H1344" s="0">
        <x:v>0.9</x:v>
      </x:c>
    </x:row>
    <x:row r="1345" spans="1:8">
      <x:c r="A1345" s="0" t="s">
        <x:v>133</x:v>
      </x:c>
      <x:c r="B1345" s="0" t="s">
        <x:v>134</x:v>
      </x:c>
      <x:c r="C1345" s="0" t="s">
        <x:v>64</x:v>
      </x:c>
      <x:c r="D1345" s="0" t="s">
        <x:v>64</x:v>
      </x:c>
      <x:c r="E1345" s="0" t="s">
        <x:v>52</x:v>
      </x:c>
      <x:c r="F1345" s="0" t="s">
        <x:v>53</x:v>
      </x:c>
      <x:c r="G1345" s="0" t="s">
        <x:v>51</x:v>
      </x:c>
      <x:c r="H1345" s="0">
        <x:v>2.5</x:v>
      </x:c>
    </x:row>
    <x:row r="1346" spans="1:8">
      <x:c r="A1346" s="0" t="s">
        <x:v>133</x:v>
      </x:c>
      <x:c r="B1346" s="0" t="s">
        <x:v>134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0.9</x:v>
      </x:c>
    </x:row>
    <x:row r="1347" spans="1:8">
      <x:c r="A1347" s="0" t="s">
        <x:v>133</x:v>
      </x:c>
      <x:c r="B1347" s="0" t="s">
        <x:v>134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2.5</x:v>
      </x:c>
    </x:row>
    <x:row r="1348" spans="1:8">
      <x:c r="A1348" s="0" t="s">
        <x:v>133</x:v>
      </x:c>
      <x:c r="B1348" s="0" t="s">
        <x:v>134</x:v>
      </x:c>
      <x:c r="C1348" s="0" t="s">
        <x:v>66</x:v>
      </x:c>
      <x:c r="D1348" s="0" t="s">
        <x:v>66</x:v>
      </x:c>
      <x:c r="E1348" s="0" t="s">
        <x:v>49</x:v>
      </x:c>
      <x:c r="F1348" s="0" t="s">
        <x:v>50</x:v>
      </x:c>
      <x:c r="G1348" s="0" t="s">
        <x:v>51</x:v>
      </x:c>
      <x:c r="H1348" s="0">
        <x:v>0.9</x:v>
      </x:c>
    </x:row>
    <x:row r="1349" spans="1:8">
      <x:c r="A1349" s="0" t="s">
        <x:v>133</x:v>
      </x:c>
      <x:c r="B1349" s="0" t="s">
        <x:v>134</x:v>
      </x:c>
      <x:c r="C1349" s="0" t="s">
        <x:v>66</x:v>
      </x:c>
      <x:c r="D1349" s="0" t="s">
        <x:v>66</x:v>
      </x:c>
      <x:c r="E1349" s="0" t="s">
        <x:v>52</x:v>
      </x:c>
      <x:c r="F1349" s="0" t="s">
        <x:v>53</x:v>
      </x:c>
      <x:c r="G1349" s="0" t="s">
        <x:v>51</x:v>
      </x:c>
      <x:c r="H1349" s="0">
        <x:v>1.9</x:v>
      </x:c>
    </x:row>
    <x:row r="1350" spans="1:8">
      <x:c r="A1350" s="0" t="s">
        <x:v>133</x:v>
      </x:c>
      <x:c r="B1350" s="0" t="s">
        <x:v>134</x:v>
      </x:c>
      <x:c r="C1350" s="0" t="s">
        <x:v>67</x:v>
      </x:c>
      <x:c r="D1350" s="0" t="s">
        <x:v>67</x:v>
      </x:c>
      <x:c r="E1350" s="0" t="s">
        <x:v>49</x:v>
      </x:c>
      <x:c r="F1350" s="0" t="s">
        <x:v>50</x:v>
      </x:c>
      <x:c r="G1350" s="0" t="s">
        <x:v>51</x:v>
      </x:c>
      <x:c r="H1350" s="0">
        <x:v>0.9</x:v>
      </x:c>
    </x:row>
    <x:row r="1351" spans="1:8">
      <x:c r="A1351" s="0" t="s">
        <x:v>133</x:v>
      </x:c>
      <x:c r="B1351" s="0" t="s">
        <x:v>134</x:v>
      </x:c>
      <x:c r="C1351" s="0" t="s">
        <x:v>67</x:v>
      </x:c>
      <x:c r="D1351" s="0" t="s">
        <x:v>67</x:v>
      </x:c>
      <x:c r="E1351" s="0" t="s">
        <x:v>52</x:v>
      </x:c>
      <x:c r="F1351" s="0" t="s">
        <x:v>53</x:v>
      </x:c>
      <x:c r="G1351" s="0" t="s">
        <x:v>51</x:v>
      </x:c>
      <x:c r="H1351" s="0">
        <x:v>2.2</x:v>
      </x:c>
    </x:row>
    <x:row r="1352" spans="1:8">
      <x:c r="A1352" s="0" t="s">
        <x:v>133</x:v>
      </x:c>
      <x:c r="B1352" s="0" t="s">
        <x:v>134</x:v>
      </x:c>
      <x:c r="C1352" s="0" t="s">
        <x:v>68</x:v>
      </x:c>
      <x:c r="D1352" s="0" t="s">
        <x:v>68</x:v>
      </x:c>
      <x:c r="E1352" s="0" t="s">
        <x:v>49</x:v>
      </x:c>
      <x:c r="F1352" s="0" t="s">
        <x:v>50</x:v>
      </x:c>
      <x:c r="G1352" s="0" t="s">
        <x:v>51</x:v>
      </x:c>
      <x:c r="H1352" s="0">
        <x:v>1.1</x:v>
      </x:c>
    </x:row>
    <x:row r="1353" spans="1:8">
      <x:c r="A1353" s="0" t="s">
        <x:v>133</x:v>
      </x:c>
      <x:c r="B1353" s="0" t="s">
        <x:v>134</x:v>
      </x:c>
      <x:c r="C1353" s="0" t="s">
        <x:v>68</x:v>
      </x:c>
      <x:c r="D1353" s="0" t="s">
        <x:v>68</x:v>
      </x:c>
      <x:c r="E1353" s="0" t="s">
        <x:v>52</x:v>
      </x:c>
      <x:c r="F1353" s="0" t="s">
        <x:v>53</x:v>
      </x:c>
      <x:c r="G1353" s="0" t="s">
        <x:v>51</x:v>
      </x:c>
      <x:c r="H1353" s="0">
        <x:v>2.2</x:v>
      </x:c>
    </x:row>
    <x:row r="1354" spans="1:8">
      <x:c r="A1354" s="0" t="s">
        <x:v>133</x:v>
      </x:c>
      <x:c r="B1354" s="0" t="s">
        <x:v>134</x:v>
      </x:c>
      <x:c r="C1354" s="0" t="s">
        <x:v>69</x:v>
      </x:c>
      <x:c r="D1354" s="0" t="s">
        <x:v>69</x:v>
      </x:c>
      <x:c r="E1354" s="0" t="s">
        <x:v>49</x:v>
      </x:c>
      <x:c r="F1354" s="0" t="s">
        <x:v>50</x:v>
      </x:c>
      <x:c r="G1354" s="0" t="s">
        <x:v>51</x:v>
      </x:c>
      <x:c r="H1354" s="0">
        <x:v>0.7</x:v>
      </x:c>
    </x:row>
    <x:row r="1355" spans="1:8">
      <x:c r="A1355" s="0" t="s">
        <x:v>133</x:v>
      </x:c>
      <x:c r="B1355" s="0" t="s">
        <x:v>134</x:v>
      </x:c>
      <x:c r="C1355" s="0" t="s">
        <x:v>69</x:v>
      </x:c>
      <x:c r="D1355" s="0" t="s">
        <x:v>69</x:v>
      </x:c>
      <x:c r="E1355" s="0" t="s">
        <x:v>52</x:v>
      </x:c>
      <x:c r="F1355" s="0" t="s">
        <x:v>53</x:v>
      </x:c>
      <x:c r="G1355" s="0" t="s">
        <x:v>51</x:v>
      </x:c>
      <x:c r="H1355" s="0">
        <x:v>2.3</x:v>
      </x:c>
    </x:row>
    <x:row r="1356" spans="1:8">
      <x:c r="A1356" s="0" t="s">
        <x:v>133</x:v>
      </x:c>
      <x:c r="B1356" s="0" t="s">
        <x:v>134</x:v>
      </x:c>
      <x:c r="C1356" s="0" t="s">
        <x:v>70</x:v>
      </x:c>
      <x:c r="D1356" s="0" t="s">
        <x:v>70</x:v>
      </x:c>
      <x:c r="E1356" s="0" t="s">
        <x:v>49</x:v>
      </x:c>
      <x:c r="F1356" s="0" t="s">
        <x:v>50</x:v>
      </x:c>
      <x:c r="G1356" s="0" t="s">
        <x:v>51</x:v>
      </x:c>
      <x:c r="H1356" s="0">
        <x:v>0.8</x:v>
      </x:c>
    </x:row>
    <x:row r="1357" spans="1:8">
      <x:c r="A1357" s="0" t="s">
        <x:v>133</x:v>
      </x:c>
      <x:c r="B1357" s="0" t="s">
        <x:v>134</x:v>
      </x:c>
      <x:c r="C1357" s="0" t="s">
        <x:v>70</x:v>
      </x:c>
      <x:c r="D1357" s="0" t="s">
        <x:v>70</x:v>
      </x:c>
      <x:c r="E1357" s="0" t="s">
        <x:v>52</x:v>
      </x:c>
      <x:c r="F1357" s="0" t="s">
        <x:v>53</x:v>
      </x:c>
      <x:c r="G1357" s="0" t="s">
        <x:v>51</x:v>
      </x:c>
      <x:c r="H1357" s="0">
        <x:v>2.2</x:v>
      </x:c>
    </x:row>
    <x:row r="1358" spans="1:8">
      <x:c r="A1358" s="0" t="s">
        <x:v>133</x:v>
      </x:c>
      <x:c r="B1358" s="0" t="s">
        <x:v>134</x:v>
      </x:c>
      <x:c r="C1358" s="0" t="s">
        <x:v>71</x:v>
      </x:c>
      <x:c r="D1358" s="0" t="s">
        <x:v>71</x:v>
      </x:c>
      <x:c r="E1358" s="0" t="s">
        <x:v>49</x:v>
      </x:c>
      <x:c r="F1358" s="0" t="s">
        <x:v>50</x:v>
      </x:c>
      <x:c r="G1358" s="0" t="s">
        <x:v>51</x:v>
      </x:c>
      <x:c r="H1358" s="0">
        <x:v>1.1</x:v>
      </x:c>
    </x:row>
    <x:row r="1359" spans="1:8">
      <x:c r="A1359" s="0" t="s">
        <x:v>133</x:v>
      </x:c>
      <x:c r="B1359" s="0" t="s">
        <x:v>134</x:v>
      </x:c>
      <x:c r="C1359" s="0" t="s">
        <x:v>71</x:v>
      </x:c>
      <x:c r="D1359" s="0" t="s">
        <x:v>71</x:v>
      </x:c>
      <x:c r="E1359" s="0" t="s">
        <x:v>52</x:v>
      </x:c>
      <x:c r="F1359" s="0" t="s">
        <x:v>53</x:v>
      </x:c>
      <x:c r="G1359" s="0" t="s">
        <x:v>51</x:v>
      </x:c>
      <x:c r="H1359" s="0">
        <x:v>1.6</x:v>
      </x:c>
    </x:row>
    <x:row r="1360" spans="1:8">
      <x:c r="A1360" s="0" t="s">
        <x:v>133</x:v>
      </x:c>
      <x:c r="B1360" s="0" t="s">
        <x:v>134</x:v>
      </x:c>
      <x:c r="C1360" s="0" t="s">
        <x:v>72</x:v>
      </x:c>
      <x:c r="D1360" s="0" t="s">
        <x:v>72</x:v>
      </x:c>
      <x:c r="E1360" s="0" t="s">
        <x:v>49</x:v>
      </x:c>
      <x:c r="F1360" s="0" t="s">
        <x:v>50</x:v>
      </x:c>
      <x:c r="G1360" s="0" t="s">
        <x:v>51</x:v>
      </x:c>
      <x:c r="H1360" s="0">
        <x:v>0.8</x:v>
      </x:c>
    </x:row>
    <x:row r="1361" spans="1:8">
      <x:c r="A1361" s="0" t="s">
        <x:v>133</x:v>
      </x:c>
      <x:c r="B1361" s="0" t="s">
        <x:v>134</x:v>
      </x:c>
      <x:c r="C1361" s="0" t="s">
        <x:v>72</x:v>
      </x:c>
      <x:c r="D1361" s="0" t="s">
        <x:v>72</x:v>
      </x:c>
      <x:c r="E1361" s="0" t="s">
        <x:v>52</x:v>
      </x:c>
      <x:c r="F1361" s="0" t="s">
        <x:v>53</x:v>
      </x:c>
      <x:c r="G1361" s="0" t="s">
        <x:v>51</x:v>
      </x:c>
      <x:c r="H1361" s="0">
        <x:v>1.3</x:v>
      </x:c>
    </x:row>
    <x:row r="1362" spans="1:8">
      <x:c r="A1362" s="0" t="s">
        <x:v>133</x:v>
      </x:c>
      <x:c r="B1362" s="0" t="s">
        <x:v>134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133</x:v>
      </x:c>
      <x:c r="B1363" s="0" t="s">
        <x:v>134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1.1</x:v>
      </x:c>
    </x:row>
    <x:row r="1364" spans="1:8">
      <x:c r="A1364" s="0" t="s">
        <x:v>133</x:v>
      </x:c>
      <x:c r="B1364" s="0" t="s">
        <x:v>134</x:v>
      </x:c>
      <x:c r="C1364" s="0" t="s">
        <x:v>74</x:v>
      </x:c>
      <x:c r="D1364" s="0" t="s">
        <x:v>74</x:v>
      </x:c>
      <x:c r="E1364" s="0" t="s">
        <x:v>49</x:v>
      </x:c>
      <x:c r="F1364" s="0" t="s">
        <x:v>50</x:v>
      </x:c>
      <x:c r="G1364" s="0" t="s">
        <x:v>51</x:v>
      </x:c>
      <x:c r="H1364" s="0">
        <x:v>0.6</x:v>
      </x:c>
    </x:row>
    <x:row r="1365" spans="1:8">
      <x:c r="A1365" s="0" t="s">
        <x:v>133</x:v>
      </x:c>
      <x:c r="B1365" s="0" t="s">
        <x:v>134</x:v>
      </x:c>
      <x:c r="C1365" s="0" t="s">
        <x:v>74</x:v>
      </x:c>
      <x:c r="D1365" s="0" t="s">
        <x:v>74</x:v>
      </x:c>
      <x:c r="E1365" s="0" t="s">
        <x:v>52</x:v>
      </x:c>
      <x:c r="F1365" s="0" t="s">
        <x:v>53</x:v>
      </x:c>
      <x:c r="G1365" s="0" t="s">
        <x:v>51</x:v>
      </x:c>
      <x:c r="H1365" s="0">
        <x:v>1.2</x:v>
      </x:c>
    </x:row>
    <x:row r="1366" spans="1:8">
      <x:c r="A1366" s="0" t="s">
        <x:v>135</x:v>
      </x:c>
      <x:c r="B1366" s="0" t="s">
        <x:v>136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20.4</x:v>
      </x:c>
    </x:row>
    <x:row r="1367" spans="1:8">
      <x:c r="A1367" s="0" t="s">
        <x:v>135</x:v>
      </x:c>
      <x:c r="B1367" s="0" t="s">
        <x:v>136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51</x:v>
      </x:c>
      <x:c r="H1367" s="0">
        <x:v>20.7</x:v>
      </x:c>
    </x:row>
    <x:row r="1368" spans="1:8">
      <x:c r="A1368" s="0" t="s">
        <x:v>135</x:v>
      </x:c>
      <x:c r="B1368" s="0" t="s">
        <x:v>136</x:v>
      </x:c>
      <x:c r="C1368" s="0" t="s">
        <x:v>54</x:v>
      </x:c>
      <x:c r="D1368" s="0" t="s">
        <x:v>54</x:v>
      </x:c>
      <x:c r="E1368" s="0" t="s">
        <x:v>49</x:v>
      </x:c>
      <x:c r="F1368" s="0" t="s">
        <x:v>50</x:v>
      </x:c>
      <x:c r="G1368" s="0" t="s">
        <x:v>51</x:v>
      </x:c>
      <x:c r="H1368" s="0">
        <x:v>17.7</x:v>
      </x:c>
    </x:row>
    <x:row r="1369" spans="1:8">
      <x:c r="A1369" s="0" t="s">
        <x:v>135</x:v>
      </x:c>
      <x:c r="B1369" s="0" t="s">
        <x:v>136</x:v>
      </x:c>
      <x:c r="C1369" s="0" t="s">
        <x:v>54</x:v>
      </x:c>
      <x:c r="D1369" s="0" t="s">
        <x:v>54</x:v>
      </x:c>
      <x:c r="E1369" s="0" t="s">
        <x:v>52</x:v>
      </x:c>
      <x:c r="F1369" s="0" t="s">
        <x:v>53</x:v>
      </x:c>
      <x:c r="G1369" s="0" t="s">
        <x:v>51</x:v>
      </x:c>
      <x:c r="H1369" s="0">
        <x:v>17.8</x:v>
      </x:c>
    </x:row>
    <x:row r="1370" spans="1:8">
      <x:c r="A1370" s="0" t="s">
        <x:v>135</x:v>
      </x:c>
      <x:c r="B1370" s="0" t="s">
        <x:v>136</x:v>
      </x:c>
      <x:c r="C1370" s="0" t="s">
        <x:v>55</x:v>
      </x:c>
      <x:c r="D1370" s="0" t="s">
        <x:v>55</x:v>
      </x:c>
      <x:c r="E1370" s="0" t="s">
        <x:v>49</x:v>
      </x:c>
      <x:c r="F1370" s="0" t="s">
        <x:v>50</x:v>
      </x:c>
      <x:c r="G1370" s="0" t="s">
        <x:v>51</x:v>
      </x:c>
      <x:c r="H1370" s="0">
        <x:v>19.7</x:v>
      </x:c>
    </x:row>
    <x:row r="1371" spans="1:8">
      <x:c r="A1371" s="0" t="s">
        <x:v>135</x:v>
      </x:c>
      <x:c r="B1371" s="0" t="s">
        <x:v>136</x:v>
      </x:c>
      <x:c r="C1371" s="0" t="s">
        <x:v>55</x:v>
      </x:c>
      <x:c r="D1371" s="0" t="s">
        <x:v>55</x:v>
      </x:c>
      <x:c r="E1371" s="0" t="s">
        <x:v>52</x:v>
      </x:c>
      <x:c r="F1371" s="0" t="s">
        <x:v>53</x:v>
      </x:c>
      <x:c r="G1371" s="0" t="s">
        <x:v>51</x:v>
      </x:c>
      <x:c r="H1371" s="0">
        <x:v>19.9</x:v>
      </x:c>
    </x:row>
    <x:row r="1372" spans="1:8">
      <x:c r="A1372" s="0" t="s">
        <x:v>135</x:v>
      </x:c>
      <x:c r="B1372" s="0" t="s">
        <x:v>136</x:v>
      </x:c>
      <x:c r="C1372" s="0" t="s">
        <x:v>56</x:v>
      </x:c>
      <x:c r="D1372" s="0" t="s">
        <x:v>56</x:v>
      </x:c>
      <x:c r="E1372" s="0" t="s">
        <x:v>49</x:v>
      </x:c>
      <x:c r="F1372" s="0" t="s">
        <x:v>50</x:v>
      </x:c>
      <x:c r="G1372" s="0" t="s">
        <x:v>51</x:v>
      </x:c>
      <x:c r="H1372" s="0">
        <x:v>19.3</x:v>
      </x:c>
    </x:row>
    <x:row r="1373" spans="1:8">
      <x:c r="A1373" s="0" t="s">
        <x:v>135</x:v>
      </x:c>
      <x:c r="B1373" s="0" t="s">
        <x:v>136</x:v>
      </x:c>
      <x:c r="C1373" s="0" t="s">
        <x:v>56</x:v>
      </x:c>
      <x:c r="D1373" s="0" t="s">
        <x:v>56</x:v>
      </x:c>
      <x:c r="E1373" s="0" t="s">
        <x:v>52</x:v>
      </x:c>
      <x:c r="F1373" s="0" t="s">
        <x:v>53</x:v>
      </x:c>
      <x:c r="G1373" s="0" t="s">
        <x:v>51</x:v>
      </x:c>
      <x:c r="H1373" s="0">
        <x:v>19.8</x:v>
      </x:c>
    </x:row>
    <x:row r="1374" spans="1:8">
      <x:c r="A1374" s="0" t="s">
        <x:v>135</x:v>
      </x:c>
      <x:c r="B1374" s="0" t="s">
        <x:v>136</x:v>
      </x:c>
      <x:c r="C1374" s="0" t="s">
        <x:v>57</x:v>
      </x:c>
      <x:c r="D1374" s="0" t="s">
        <x:v>57</x:v>
      </x:c>
      <x:c r="E1374" s="0" t="s">
        <x:v>49</x:v>
      </x:c>
      <x:c r="F1374" s="0" t="s">
        <x:v>50</x:v>
      </x:c>
      <x:c r="G1374" s="0" t="s">
        <x:v>51</x:v>
      </x:c>
      <x:c r="H1374" s="0">
        <x:v>19.7</x:v>
      </x:c>
    </x:row>
    <x:row r="1375" spans="1:8">
      <x:c r="A1375" s="0" t="s">
        <x:v>135</x:v>
      </x:c>
      <x:c r="B1375" s="0" t="s">
        <x:v>136</x:v>
      </x:c>
      <x:c r="C1375" s="0" t="s">
        <x:v>57</x:v>
      </x:c>
      <x:c r="D1375" s="0" t="s">
        <x:v>57</x:v>
      </x:c>
      <x:c r="E1375" s="0" t="s">
        <x:v>52</x:v>
      </x:c>
      <x:c r="F1375" s="0" t="s">
        <x:v>53</x:v>
      </x:c>
      <x:c r="G1375" s="0" t="s">
        <x:v>51</x:v>
      </x:c>
      <x:c r="H1375" s="0">
        <x:v>20.2</x:v>
      </x:c>
    </x:row>
    <x:row r="1376" spans="1:8">
      <x:c r="A1376" s="0" t="s">
        <x:v>135</x:v>
      </x:c>
      <x:c r="B1376" s="0" t="s">
        <x:v>136</x:v>
      </x:c>
      <x:c r="C1376" s="0" t="s">
        <x:v>58</x:v>
      </x:c>
      <x:c r="D1376" s="0" t="s">
        <x:v>58</x:v>
      </x:c>
      <x:c r="E1376" s="0" t="s">
        <x:v>49</x:v>
      </x:c>
      <x:c r="F1376" s="0" t="s">
        <x:v>50</x:v>
      </x:c>
      <x:c r="G1376" s="0" t="s">
        <x:v>51</x:v>
      </x:c>
      <x:c r="H1376" s="0">
        <x:v>19.5</x:v>
      </x:c>
    </x:row>
    <x:row r="1377" spans="1:8">
      <x:c r="A1377" s="0" t="s">
        <x:v>135</x:v>
      </x:c>
      <x:c r="B1377" s="0" t="s">
        <x:v>136</x:v>
      </x:c>
      <x:c r="C1377" s="0" t="s">
        <x:v>58</x:v>
      </x:c>
      <x:c r="D1377" s="0" t="s">
        <x:v>58</x:v>
      </x:c>
      <x:c r="E1377" s="0" t="s">
        <x:v>52</x:v>
      </x:c>
      <x:c r="F1377" s="0" t="s">
        <x:v>53</x:v>
      </x:c>
      <x:c r="G1377" s="0" t="s">
        <x:v>51</x:v>
      </x:c>
      <x:c r="H1377" s="0">
        <x:v>19.9</x:v>
      </x:c>
    </x:row>
    <x:row r="1378" spans="1:8">
      <x:c r="A1378" s="0" t="s">
        <x:v>135</x:v>
      </x:c>
      <x:c r="B1378" s="0" t="s">
        <x:v>136</x:v>
      </x:c>
      <x:c r="C1378" s="0" t="s">
        <x:v>59</x:v>
      </x:c>
      <x:c r="D1378" s="0" t="s">
        <x:v>59</x:v>
      </x:c>
      <x:c r="E1378" s="0" t="s">
        <x:v>49</x:v>
      </x:c>
      <x:c r="F1378" s="0" t="s">
        <x:v>50</x:v>
      </x:c>
      <x:c r="G1378" s="0" t="s">
        <x:v>51</x:v>
      </x:c>
      <x:c r="H1378" s="0">
        <x:v>19.4</x:v>
      </x:c>
    </x:row>
    <x:row r="1379" spans="1:8">
      <x:c r="A1379" s="0" t="s">
        <x:v>135</x:v>
      </x:c>
      <x:c r="B1379" s="0" t="s">
        <x:v>136</x:v>
      </x:c>
      <x:c r="C1379" s="0" t="s">
        <x:v>59</x:v>
      </x:c>
      <x:c r="D1379" s="0" t="s">
        <x:v>59</x:v>
      </x:c>
      <x:c r="E1379" s="0" t="s">
        <x:v>52</x:v>
      </x:c>
      <x:c r="F1379" s="0" t="s">
        <x:v>53</x:v>
      </x:c>
      <x:c r="G1379" s="0" t="s">
        <x:v>51</x:v>
      </x:c>
      <x:c r="H1379" s="0">
        <x:v>19.9</x:v>
      </x:c>
    </x:row>
    <x:row r="1380" spans="1:8">
      <x:c r="A1380" s="0" t="s">
        <x:v>135</x:v>
      </x:c>
      <x:c r="B1380" s="0" t="s">
        <x:v>136</x:v>
      </x:c>
      <x:c r="C1380" s="0" t="s">
        <x:v>60</x:v>
      </x:c>
      <x:c r="D1380" s="0" t="s">
        <x:v>60</x:v>
      </x:c>
      <x:c r="E1380" s="0" t="s">
        <x:v>49</x:v>
      </x:c>
      <x:c r="F1380" s="0" t="s">
        <x:v>50</x:v>
      </x:c>
      <x:c r="G1380" s="0" t="s">
        <x:v>51</x:v>
      </x:c>
      <x:c r="H1380" s="0">
        <x:v>19.2</x:v>
      </x:c>
    </x:row>
    <x:row r="1381" spans="1:8">
      <x:c r="A1381" s="0" t="s">
        <x:v>135</x:v>
      </x:c>
      <x:c r="B1381" s="0" t="s">
        <x:v>136</x:v>
      </x:c>
      <x:c r="C1381" s="0" t="s">
        <x:v>60</x:v>
      </x:c>
      <x:c r="D1381" s="0" t="s">
        <x:v>60</x:v>
      </x:c>
      <x:c r="E1381" s="0" t="s">
        <x:v>52</x:v>
      </x:c>
      <x:c r="F1381" s="0" t="s">
        <x:v>53</x:v>
      </x:c>
      <x:c r="G1381" s="0" t="s">
        <x:v>51</x:v>
      </x:c>
      <x:c r="H1381" s="0">
        <x:v>19.8</x:v>
      </x:c>
    </x:row>
    <x:row r="1382" spans="1:8">
      <x:c r="A1382" s="0" t="s">
        <x:v>135</x:v>
      </x:c>
      <x:c r="B1382" s="0" t="s">
        <x:v>136</x:v>
      </x:c>
      <x:c r="C1382" s="0" t="s">
        <x:v>61</x:v>
      </x:c>
      <x:c r="D1382" s="0" t="s">
        <x:v>61</x:v>
      </x:c>
      <x:c r="E1382" s="0" t="s">
        <x:v>49</x:v>
      </x:c>
      <x:c r="F1382" s="0" t="s">
        <x:v>50</x:v>
      </x:c>
      <x:c r="G1382" s="0" t="s">
        <x:v>51</x:v>
      </x:c>
      <x:c r="H1382" s="0">
        <x:v>19.1</x:v>
      </x:c>
    </x:row>
    <x:row r="1383" spans="1:8">
      <x:c r="A1383" s="0" t="s">
        <x:v>135</x:v>
      </x:c>
      <x:c r="B1383" s="0" t="s">
        <x:v>136</x:v>
      </x:c>
      <x:c r="C1383" s="0" t="s">
        <x:v>61</x:v>
      </x:c>
      <x:c r="D1383" s="0" t="s">
        <x:v>61</x:v>
      </x:c>
      <x:c r="E1383" s="0" t="s">
        <x:v>52</x:v>
      </x:c>
      <x:c r="F1383" s="0" t="s">
        <x:v>53</x:v>
      </x:c>
      <x:c r="G1383" s="0" t="s">
        <x:v>51</x:v>
      </x:c>
      <x:c r="H1383" s="0">
        <x:v>19.9</x:v>
      </x:c>
    </x:row>
    <x:row r="1384" spans="1:8">
      <x:c r="A1384" s="0" t="s">
        <x:v>135</x:v>
      </x:c>
      <x:c r="B1384" s="0" t="s">
        <x:v>136</x:v>
      </x:c>
      <x:c r="C1384" s="0" t="s">
        <x:v>62</x:v>
      </x:c>
      <x:c r="D1384" s="0" t="s">
        <x:v>62</x:v>
      </x:c>
      <x:c r="E1384" s="0" t="s">
        <x:v>49</x:v>
      </x:c>
      <x:c r="F1384" s="0" t="s">
        <x:v>50</x:v>
      </x:c>
      <x:c r="G1384" s="0" t="s">
        <x:v>51</x:v>
      </x:c>
      <x:c r="H1384" s="0">
        <x:v>19.2</x:v>
      </x:c>
    </x:row>
    <x:row r="1385" spans="1:8">
      <x:c r="A1385" s="0" t="s">
        <x:v>135</x:v>
      </x:c>
      <x:c r="B1385" s="0" t="s">
        <x:v>136</x:v>
      </x:c>
      <x:c r="C1385" s="0" t="s">
        <x:v>62</x:v>
      </x:c>
      <x:c r="D1385" s="0" t="s">
        <x:v>62</x:v>
      </x:c>
      <x:c r="E1385" s="0" t="s">
        <x:v>52</x:v>
      </x:c>
      <x:c r="F1385" s="0" t="s">
        <x:v>53</x:v>
      </x:c>
      <x:c r="G1385" s="0" t="s">
        <x:v>51</x:v>
      </x:c>
      <x:c r="H1385" s="0">
        <x:v>20</x:v>
      </x:c>
    </x:row>
    <x:row r="1386" spans="1:8">
      <x:c r="A1386" s="0" t="s">
        <x:v>135</x:v>
      </x:c>
      <x:c r="B1386" s="0" t="s">
        <x:v>136</x:v>
      </x:c>
      <x:c r="C1386" s="0" t="s">
        <x:v>63</x:v>
      </x:c>
      <x:c r="D1386" s="0" t="s">
        <x:v>63</x:v>
      </x:c>
      <x:c r="E1386" s="0" t="s">
        <x:v>49</x:v>
      </x:c>
      <x:c r="F1386" s="0" t="s">
        <x:v>50</x:v>
      </x:c>
      <x:c r="G1386" s="0" t="s">
        <x:v>51</x:v>
      </x:c>
      <x:c r="H1386" s="0">
        <x:v>18.5</x:v>
      </x:c>
    </x:row>
    <x:row r="1387" spans="1:8">
      <x:c r="A1387" s="0" t="s">
        <x:v>135</x:v>
      </x:c>
      <x:c r="B1387" s="0" t="s">
        <x:v>136</x:v>
      </x:c>
      <x:c r="C1387" s="0" t="s">
        <x:v>63</x:v>
      </x:c>
      <x:c r="D1387" s="0" t="s">
        <x:v>63</x:v>
      </x:c>
      <x:c r="E1387" s="0" t="s">
        <x:v>52</x:v>
      </x:c>
      <x:c r="F1387" s="0" t="s">
        <x:v>53</x:v>
      </x:c>
      <x:c r="G1387" s="0" t="s">
        <x:v>51</x:v>
      </x:c>
      <x:c r="H1387" s="0">
        <x:v>19.1</x:v>
      </x:c>
    </x:row>
    <x:row r="1388" spans="1:8">
      <x:c r="A1388" s="0" t="s">
        <x:v>135</x:v>
      </x:c>
      <x:c r="B1388" s="0" t="s">
        <x:v>136</x:v>
      </x:c>
      <x:c r="C1388" s="0" t="s">
        <x:v>64</x:v>
      </x:c>
      <x:c r="D1388" s="0" t="s">
        <x:v>64</x:v>
      </x:c>
      <x:c r="E1388" s="0" t="s">
        <x:v>49</x:v>
      </x:c>
      <x:c r="F1388" s="0" t="s">
        <x:v>50</x:v>
      </x:c>
      <x:c r="G1388" s="0" t="s">
        <x:v>51</x:v>
      </x:c>
      <x:c r="H1388" s="0">
        <x:v>19.1</x:v>
      </x:c>
    </x:row>
    <x:row r="1389" spans="1:8">
      <x:c r="A1389" s="0" t="s">
        <x:v>135</x:v>
      </x:c>
      <x:c r="B1389" s="0" t="s">
        <x:v>136</x:v>
      </x:c>
      <x:c r="C1389" s="0" t="s">
        <x:v>64</x:v>
      </x:c>
      <x:c r="D1389" s="0" t="s">
        <x:v>64</x:v>
      </x:c>
      <x:c r="E1389" s="0" t="s">
        <x:v>52</x:v>
      </x:c>
      <x:c r="F1389" s="0" t="s">
        <x:v>53</x:v>
      </x:c>
      <x:c r="G1389" s="0" t="s">
        <x:v>51</x:v>
      </x:c>
      <x:c r="H1389" s="0">
        <x:v>19.1</x:v>
      </x:c>
    </x:row>
    <x:row r="1390" spans="1:8">
      <x:c r="A1390" s="0" t="s">
        <x:v>135</x:v>
      </x:c>
      <x:c r="B1390" s="0" t="s">
        <x:v>136</x:v>
      </x:c>
      <x:c r="C1390" s="0" t="s">
        <x:v>65</x:v>
      </x:c>
      <x:c r="D1390" s="0" t="s">
        <x:v>65</x:v>
      </x:c>
      <x:c r="E1390" s="0" t="s">
        <x:v>49</x:v>
      </x:c>
      <x:c r="F1390" s="0" t="s">
        <x:v>50</x:v>
      </x:c>
      <x:c r="G1390" s="0" t="s">
        <x:v>51</x:v>
      </x:c>
      <x:c r="H1390" s="0">
        <x:v>17.2</x:v>
      </x:c>
    </x:row>
    <x:row r="1391" spans="1:8">
      <x:c r="A1391" s="0" t="s">
        <x:v>135</x:v>
      </x:c>
      <x:c r="B1391" s="0" t="s">
        <x:v>136</x:v>
      </x:c>
      <x:c r="C1391" s="0" t="s">
        <x:v>65</x:v>
      </x:c>
      <x:c r="D1391" s="0" t="s">
        <x:v>65</x:v>
      </x:c>
      <x:c r="E1391" s="0" t="s">
        <x:v>52</x:v>
      </x:c>
      <x:c r="F1391" s="0" t="s">
        <x:v>53</x:v>
      </x:c>
      <x:c r="G1391" s="0" t="s">
        <x:v>51</x:v>
      </x:c>
      <x:c r="H1391" s="0">
        <x:v>17.4</x:v>
      </x:c>
    </x:row>
    <x:row r="1392" spans="1:8">
      <x:c r="A1392" s="0" t="s">
        <x:v>135</x:v>
      </x:c>
      <x:c r="B1392" s="0" t="s">
        <x:v>136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16.6</x:v>
      </x:c>
    </x:row>
    <x:row r="1393" spans="1:8">
      <x:c r="A1393" s="0" t="s">
        <x:v>135</x:v>
      </x:c>
      <x:c r="B1393" s="0" t="s">
        <x:v>136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51</x:v>
      </x:c>
      <x:c r="H1393" s="0">
        <x:v>16.9</x:v>
      </x:c>
    </x:row>
    <x:row r="1394" spans="1:8">
      <x:c r="A1394" s="0" t="s">
        <x:v>135</x:v>
      </x:c>
      <x:c r="B1394" s="0" t="s">
        <x:v>136</x:v>
      </x:c>
      <x:c r="C1394" s="0" t="s">
        <x:v>67</x:v>
      </x:c>
      <x:c r="D1394" s="0" t="s">
        <x:v>67</x:v>
      </x:c>
      <x:c r="E1394" s="0" t="s">
        <x:v>49</x:v>
      </x:c>
      <x:c r="F1394" s="0" t="s">
        <x:v>50</x:v>
      </x:c>
      <x:c r="G1394" s="0" t="s">
        <x:v>51</x:v>
      </x:c>
      <x:c r="H1394" s="0">
        <x:v>17.7</x:v>
      </x:c>
    </x:row>
    <x:row r="1395" spans="1:8">
      <x:c r="A1395" s="0" t="s">
        <x:v>135</x:v>
      </x:c>
      <x:c r="B1395" s="0" t="s">
        <x:v>136</x:v>
      </x:c>
      <x:c r="C1395" s="0" t="s">
        <x:v>67</x:v>
      </x:c>
      <x:c r="D1395" s="0" t="s">
        <x:v>67</x:v>
      </x:c>
      <x:c r="E1395" s="0" t="s">
        <x:v>52</x:v>
      </x:c>
      <x:c r="F1395" s="0" t="s">
        <x:v>53</x:v>
      </x:c>
      <x:c r="G1395" s="0" t="s">
        <x:v>51</x:v>
      </x:c>
      <x:c r="H1395" s="0">
        <x:v>17.8</x:v>
      </x:c>
    </x:row>
    <x:row r="1396" spans="1:8">
      <x:c r="A1396" s="0" t="s">
        <x:v>135</x:v>
      </x:c>
      <x:c r="B1396" s="0" t="s">
        <x:v>136</x:v>
      </x:c>
      <x:c r="C1396" s="0" t="s">
        <x:v>68</x:v>
      </x:c>
      <x:c r="D1396" s="0" t="s">
        <x:v>68</x:v>
      </x:c>
      <x:c r="E1396" s="0" t="s">
        <x:v>49</x:v>
      </x:c>
      <x:c r="F1396" s="0" t="s">
        <x:v>50</x:v>
      </x:c>
      <x:c r="G1396" s="0" t="s">
        <x:v>51</x:v>
      </x:c>
      <x:c r="H1396" s="0">
        <x:v>17.9</x:v>
      </x:c>
    </x:row>
    <x:row r="1397" spans="1:8">
      <x:c r="A1397" s="0" t="s">
        <x:v>135</x:v>
      </x:c>
      <x:c r="B1397" s="0" t="s">
        <x:v>136</x:v>
      </x:c>
      <x:c r="C1397" s="0" t="s">
        <x:v>68</x:v>
      </x:c>
      <x:c r="D1397" s="0" t="s">
        <x:v>68</x:v>
      </x:c>
      <x:c r="E1397" s="0" t="s">
        <x:v>52</x:v>
      </x:c>
      <x:c r="F1397" s="0" t="s">
        <x:v>53</x:v>
      </x:c>
      <x:c r="G1397" s="0" t="s">
        <x:v>51</x:v>
      </x:c>
      <x:c r="H1397" s="0">
        <x:v>18.1</x:v>
      </x:c>
    </x:row>
    <x:row r="1398" spans="1:8">
      <x:c r="A1398" s="0" t="s">
        <x:v>135</x:v>
      </x:c>
      <x:c r="B1398" s="0" t="s">
        <x:v>136</x:v>
      </x:c>
      <x:c r="C1398" s="0" t="s">
        <x:v>69</x:v>
      </x:c>
      <x:c r="D1398" s="0" t="s">
        <x:v>69</x:v>
      </x:c>
      <x:c r="E1398" s="0" t="s">
        <x:v>49</x:v>
      </x:c>
      <x:c r="F1398" s="0" t="s">
        <x:v>50</x:v>
      </x:c>
      <x:c r="G1398" s="0" t="s">
        <x:v>51</x:v>
      </x:c>
      <x:c r="H1398" s="0">
        <x:v>19.4</x:v>
      </x:c>
    </x:row>
    <x:row r="1399" spans="1:8">
      <x:c r="A1399" s="0" t="s">
        <x:v>135</x:v>
      </x:c>
      <x:c r="B1399" s="0" t="s">
        <x:v>136</x:v>
      </x:c>
      <x:c r="C1399" s="0" t="s">
        <x:v>69</x:v>
      </x:c>
      <x:c r="D1399" s="0" t="s">
        <x:v>69</x:v>
      </x:c>
      <x:c r="E1399" s="0" t="s">
        <x:v>52</x:v>
      </x:c>
      <x:c r="F1399" s="0" t="s">
        <x:v>53</x:v>
      </x:c>
      <x:c r="G1399" s="0" t="s">
        <x:v>51</x:v>
      </x:c>
      <x:c r="H1399" s="0">
        <x:v>19.4</x:v>
      </x:c>
    </x:row>
    <x:row r="1400" spans="1:8">
      <x:c r="A1400" s="0" t="s">
        <x:v>135</x:v>
      </x:c>
      <x:c r="B1400" s="0" t="s">
        <x:v>136</x:v>
      </x:c>
      <x:c r="C1400" s="0" t="s">
        <x:v>70</x:v>
      </x:c>
      <x:c r="D1400" s="0" t="s">
        <x:v>70</x:v>
      </x:c>
      <x:c r="E1400" s="0" t="s">
        <x:v>49</x:v>
      </x:c>
      <x:c r="F1400" s="0" t="s">
        <x:v>50</x:v>
      </x:c>
      <x:c r="G1400" s="0" t="s">
        <x:v>51</x:v>
      </x:c>
      <x:c r="H1400" s="0">
        <x:v>19.5</x:v>
      </x:c>
    </x:row>
    <x:row r="1401" spans="1:8">
      <x:c r="A1401" s="0" t="s">
        <x:v>135</x:v>
      </x:c>
      <x:c r="B1401" s="0" t="s">
        <x:v>136</x:v>
      </x:c>
      <x:c r="C1401" s="0" t="s">
        <x:v>70</x:v>
      </x:c>
      <x:c r="D1401" s="0" t="s">
        <x:v>70</x:v>
      </x:c>
      <x:c r="E1401" s="0" t="s">
        <x:v>52</x:v>
      </x:c>
      <x:c r="F1401" s="0" t="s">
        <x:v>53</x:v>
      </x:c>
      <x:c r="G1401" s="0" t="s">
        <x:v>51</x:v>
      </x:c>
      <x:c r="H1401" s="0">
        <x:v>19.5</x:v>
      </x:c>
    </x:row>
    <x:row r="1402" spans="1:8">
      <x:c r="A1402" s="0" t="s">
        <x:v>135</x:v>
      </x:c>
      <x:c r="B1402" s="0" t="s">
        <x:v>136</x:v>
      </x:c>
      <x:c r="C1402" s="0" t="s">
        <x:v>71</x:v>
      </x:c>
      <x:c r="D1402" s="0" t="s">
        <x:v>71</x:v>
      </x:c>
      <x:c r="E1402" s="0" t="s">
        <x:v>49</x:v>
      </x:c>
      <x:c r="F1402" s="0" t="s">
        <x:v>50</x:v>
      </x:c>
      <x:c r="G1402" s="0" t="s">
        <x:v>51</x:v>
      </x:c>
      <x:c r="H1402" s="0">
        <x:v>19.9</x:v>
      </x:c>
    </x:row>
    <x:row r="1403" spans="1:8">
      <x:c r="A1403" s="0" t="s">
        <x:v>135</x:v>
      </x:c>
      <x:c r="B1403" s="0" t="s">
        <x:v>136</x:v>
      </x:c>
      <x:c r="C1403" s="0" t="s">
        <x:v>71</x:v>
      </x:c>
      <x:c r="D1403" s="0" t="s">
        <x:v>71</x:v>
      </x:c>
      <x:c r="E1403" s="0" t="s">
        <x:v>52</x:v>
      </x:c>
      <x:c r="F1403" s="0" t="s">
        <x:v>53</x:v>
      </x:c>
      <x:c r="G1403" s="0" t="s">
        <x:v>51</x:v>
      </x:c>
      <x:c r="H1403" s="0">
        <x:v>19.8</x:v>
      </x:c>
    </x:row>
    <x:row r="1404" spans="1:8">
      <x:c r="A1404" s="0" t="s">
        <x:v>135</x:v>
      </x:c>
      <x:c r="B1404" s="0" t="s">
        <x:v>136</x:v>
      </x:c>
      <x:c r="C1404" s="0" t="s">
        <x:v>72</x:v>
      </x:c>
      <x:c r="D1404" s="0" t="s">
        <x:v>72</x:v>
      </x:c>
      <x:c r="E1404" s="0" t="s">
        <x:v>49</x:v>
      </x:c>
      <x:c r="F1404" s="0" t="s">
        <x:v>50</x:v>
      </x:c>
      <x:c r="G1404" s="0" t="s">
        <x:v>51</x:v>
      </x:c>
      <x:c r="H1404" s="0">
        <x:v>18</x:v>
      </x:c>
    </x:row>
    <x:row r="1405" spans="1:8">
      <x:c r="A1405" s="0" t="s">
        <x:v>135</x:v>
      </x:c>
      <x:c r="B1405" s="0" t="s">
        <x:v>136</x:v>
      </x:c>
      <x:c r="C1405" s="0" t="s">
        <x:v>72</x:v>
      </x:c>
      <x:c r="D1405" s="0" t="s">
        <x:v>72</x:v>
      </x:c>
      <x:c r="E1405" s="0" t="s">
        <x:v>52</x:v>
      </x:c>
      <x:c r="F1405" s="0" t="s">
        <x:v>53</x:v>
      </x:c>
      <x:c r="G1405" s="0" t="s">
        <x:v>51</x:v>
      </x:c>
      <x:c r="H1405" s="0">
        <x:v>18.1</x:v>
      </x:c>
    </x:row>
    <x:row r="1406" spans="1:8">
      <x:c r="A1406" s="0" t="s">
        <x:v>135</x:v>
      </x:c>
      <x:c r="B1406" s="0" t="s">
        <x:v>136</x:v>
      </x:c>
      <x:c r="C1406" s="0" t="s">
        <x:v>73</x:v>
      </x:c>
      <x:c r="D1406" s="0" t="s">
        <x:v>73</x:v>
      </x:c>
      <x:c r="E1406" s="0" t="s">
        <x:v>49</x:v>
      </x:c>
      <x:c r="F1406" s="0" t="s">
        <x:v>50</x:v>
      </x:c>
      <x:c r="G1406" s="0" t="s">
        <x:v>51</x:v>
      </x:c>
      <x:c r="H1406" s="0">
        <x:v>16.4</x:v>
      </x:c>
    </x:row>
    <x:row r="1407" spans="1:8">
      <x:c r="A1407" s="0" t="s">
        <x:v>135</x:v>
      </x:c>
      <x:c r="B1407" s="0" t="s">
        <x:v>136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51</x:v>
      </x:c>
      <x:c r="H1407" s="0">
        <x:v>17.3</x:v>
      </x:c>
    </x:row>
    <x:row r="1408" spans="1:8">
      <x:c r="A1408" s="0" t="s">
        <x:v>135</x:v>
      </x:c>
      <x:c r="B1408" s="0" t="s">
        <x:v>136</x:v>
      </x:c>
      <x:c r="C1408" s="0" t="s">
        <x:v>74</x:v>
      </x:c>
      <x:c r="D1408" s="0" t="s">
        <x:v>74</x:v>
      </x:c>
      <x:c r="E1408" s="0" t="s">
        <x:v>49</x:v>
      </x:c>
      <x:c r="F1408" s="0" t="s">
        <x:v>50</x:v>
      </x:c>
      <x:c r="G1408" s="0" t="s">
        <x:v>51</x:v>
      </x:c>
      <x:c r="H1408" s="0">
        <x:v>16.3</x:v>
      </x:c>
    </x:row>
    <x:row r="1409" spans="1:8">
      <x:c r="A1409" s="0" t="s">
        <x:v>135</x:v>
      </x:c>
      <x:c r="B1409" s="0" t="s">
        <x:v>136</x:v>
      </x:c>
      <x:c r="C1409" s="0" t="s">
        <x:v>74</x:v>
      </x:c>
      <x:c r="D1409" s="0" t="s">
        <x:v>74</x:v>
      </x:c>
      <x:c r="E1409" s="0" t="s">
        <x:v>52</x:v>
      </x:c>
      <x:c r="F1409" s="0" t="s">
        <x:v>53</x:v>
      </x:c>
      <x:c r="G1409" s="0" t="s">
        <x:v>51</x:v>
      </x:c>
      <x:c r="H1409" s="0">
        <x:v>16.4</x:v>
      </x:c>
    </x:row>
    <x:row r="1410" spans="1:8">
      <x:c r="A1410" s="0" t="s">
        <x:v>137</x:v>
      </x:c>
      <x:c r="B1410" s="0" t="s">
        <x:v>138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28.2</x:v>
      </x:c>
    </x:row>
    <x:row r="1411" spans="1:8">
      <x:c r="A1411" s="0" t="s">
        <x:v>137</x:v>
      </x:c>
      <x:c r="B1411" s="0" t="s">
        <x:v>138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47.1</x:v>
      </x:c>
    </x:row>
    <x:row r="1412" spans="1:8">
      <x:c r="A1412" s="0" t="s">
        <x:v>137</x:v>
      </x:c>
      <x:c r="B1412" s="0" t="s">
        <x:v>138</x:v>
      </x:c>
      <x:c r="C1412" s="0" t="s">
        <x:v>54</x:v>
      </x:c>
      <x:c r="D1412" s="0" t="s">
        <x:v>54</x:v>
      </x:c>
      <x:c r="E1412" s="0" t="s">
        <x:v>49</x:v>
      </x:c>
      <x:c r="F1412" s="0" t="s">
        <x:v>50</x:v>
      </x:c>
      <x:c r="G1412" s="0" t="s">
        <x:v>51</x:v>
      </x:c>
      <x:c r="H1412" s="0">
        <x:v>11.7</x:v>
      </x:c>
    </x:row>
    <x:row r="1413" spans="1:8">
      <x:c r="A1413" s="0" t="s">
        <x:v>137</x:v>
      </x:c>
      <x:c r="B1413" s="0" t="s">
        <x:v>138</x:v>
      </x:c>
      <x:c r="C1413" s="0" t="s">
        <x:v>54</x:v>
      </x:c>
      <x:c r="D1413" s="0" t="s">
        <x:v>54</x:v>
      </x:c>
      <x:c r="E1413" s="0" t="s">
        <x:v>52</x:v>
      </x:c>
      <x:c r="F1413" s="0" t="s">
        <x:v>53</x:v>
      </x:c>
      <x:c r="G1413" s="0" t="s">
        <x:v>51</x:v>
      </x:c>
      <x:c r="H1413" s="0">
        <x:v>24.3</x:v>
      </x:c>
    </x:row>
    <x:row r="1414" spans="1:8">
      <x:c r="A1414" s="0" t="s">
        <x:v>137</x:v>
      </x:c>
      <x:c r="B1414" s="0" t="s">
        <x:v>138</x:v>
      </x:c>
      <x:c r="C1414" s="0" t="s">
        <x:v>55</x:v>
      </x:c>
      <x:c r="D1414" s="0" t="s">
        <x:v>55</x:v>
      </x:c>
      <x:c r="E1414" s="0" t="s">
        <x:v>49</x:v>
      </x:c>
      <x:c r="F1414" s="0" t="s">
        <x:v>50</x:v>
      </x:c>
      <x:c r="G1414" s="0" t="s">
        <x:v>51</x:v>
      </x:c>
      <x:c r="H1414" s="0">
        <x:v>7.7</x:v>
      </x:c>
    </x:row>
    <x:row r="1415" spans="1:8">
      <x:c r="A1415" s="0" t="s">
        <x:v>137</x:v>
      </x:c>
      <x:c r="B1415" s="0" t="s">
        <x:v>138</x:v>
      </x:c>
      <x:c r="C1415" s="0" t="s">
        <x:v>55</x:v>
      </x:c>
      <x:c r="D1415" s="0" t="s">
        <x:v>55</x:v>
      </x:c>
      <x:c r="E1415" s="0" t="s">
        <x:v>52</x:v>
      </x:c>
      <x:c r="F1415" s="0" t="s">
        <x:v>53</x:v>
      </x:c>
      <x:c r="G1415" s="0" t="s">
        <x:v>51</x:v>
      </x:c>
      <x:c r="H1415" s="0">
        <x:v>17.3</x:v>
      </x:c>
    </x:row>
    <x:row r="1416" spans="1:8">
      <x:c r="A1416" s="0" t="s">
        <x:v>137</x:v>
      </x:c>
      <x:c r="B1416" s="0" t="s">
        <x:v>138</x:v>
      </x:c>
      <x:c r="C1416" s="0" t="s">
        <x:v>56</x:v>
      </x:c>
      <x:c r="D1416" s="0" t="s">
        <x:v>56</x:v>
      </x:c>
      <x:c r="E1416" s="0" t="s">
        <x:v>49</x:v>
      </x:c>
      <x:c r="F1416" s="0" t="s">
        <x:v>50</x:v>
      </x:c>
      <x:c r="G1416" s="0" t="s">
        <x:v>51</x:v>
      </x:c>
      <x:c r="H1416" s="0">
        <x:v>7.3</x:v>
      </x:c>
    </x:row>
    <x:row r="1417" spans="1:8">
      <x:c r="A1417" s="0" t="s">
        <x:v>137</x:v>
      </x:c>
      <x:c r="B1417" s="0" t="s">
        <x:v>138</x:v>
      </x:c>
      <x:c r="C1417" s="0" t="s">
        <x:v>56</x:v>
      </x:c>
      <x:c r="D1417" s="0" t="s">
        <x:v>56</x:v>
      </x:c>
      <x:c r="E1417" s="0" t="s">
        <x:v>52</x:v>
      </x:c>
      <x:c r="F1417" s="0" t="s">
        <x:v>53</x:v>
      </x:c>
      <x:c r="G1417" s="0" t="s">
        <x:v>51</x:v>
      </x:c>
      <x:c r="H1417" s="0">
        <x:v>16.1</x:v>
      </x:c>
    </x:row>
    <x:row r="1418" spans="1:8">
      <x:c r="A1418" s="0" t="s">
        <x:v>137</x:v>
      </x:c>
      <x:c r="B1418" s="0" t="s">
        <x:v>138</x:v>
      </x:c>
      <x:c r="C1418" s="0" t="s">
        <x:v>57</x:v>
      </x:c>
      <x:c r="D1418" s="0" t="s">
        <x:v>57</x:v>
      </x:c>
      <x:c r="E1418" s="0" t="s">
        <x:v>49</x:v>
      </x:c>
      <x:c r="F1418" s="0" t="s">
        <x:v>50</x:v>
      </x:c>
      <x:c r="G1418" s="0" t="s">
        <x:v>51</x:v>
      </x:c>
      <x:c r="H1418" s="0">
        <x:v>6.8</x:v>
      </x:c>
    </x:row>
    <x:row r="1419" spans="1:8">
      <x:c r="A1419" s="0" t="s">
        <x:v>137</x:v>
      </x:c>
      <x:c r="B1419" s="0" t="s">
        <x:v>138</x:v>
      </x:c>
      <x:c r="C1419" s="0" t="s">
        <x:v>57</x:v>
      </x:c>
      <x:c r="D1419" s="0" t="s">
        <x:v>57</x:v>
      </x:c>
      <x:c r="E1419" s="0" t="s">
        <x:v>52</x:v>
      </x:c>
      <x:c r="F1419" s="0" t="s">
        <x:v>53</x:v>
      </x:c>
      <x:c r="G1419" s="0" t="s">
        <x:v>51</x:v>
      </x:c>
      <x:c r="H1419" s="0">
        <x:v>14.8</x:v>
      </x:c>
    </x:row>
    <x:row r="1420" spans="1:8">
      <x:c r="A1420" s="0" t="s">
        <x:v>137</x:v>
      </x:c>
      <x:c r="B1420" s="0" t="s">
        <x:v>138</x:v>
      </x:c>
      <x:c r="C1420" s="0" t="s">
        <x:v>58</x:v>
      </x:c>
      <x:c r="D1420" s="0" t="s">
        <x:v>58</x:v>
      </x:c>
      <x:c r="E1420" s="0" t="s">
        <x:v>49</x:v>
      </x:c>
      <x:c r="F1420" s="0" t="s">
        <x:v>50</x:v>
      </x:c>
      <x:c r="G1420" s="0" t="s">
        <x:v>51</x:v>
      </x:c>
      <x:c r="H1420" s="0">
        <x:v>6.4</x:v>
      </x:c>
    </x:row>
    <x:row r="1421" spans="1:8">
      <x:c r="A1421" s="0" t="s">
        <x:v>137</x:v>
      </x:c>
      <x:c r="B1421" s="0" t="s">
        <x:v>138</x:v>
      </x:c>
      <x:c r="C1421" s="0" t="s">
        <x:v>58</x:v>
      </x:c>
      <x:c r="D1421" s="0" t="s">
        <x:v>58</x:v>
      </x:c>
      <x:c r="E1421" s="0" t="s">
        <x:v>52</x:v>
      </x:c>
      <x:c r="F1421" s="0" t="s">
        <x:v>53</x:v>
      </x:c>
      <x:c r="G1421" s="0" t="s">
        <x:v>51</x:v>
      </x:c>
      <x:c r="H1421" s="0">
        <x:v>13.4</x:v>
      </x:c>
    </x:row>
    <x:row r="1422" spans="1:8">
      <x:c r="A1422" s="0" t="s">
        <x:v>137</x:v>
      </x:c>
      <x:c r="B1422" s="0" t="s">
        <x:v>138</x:v>
      </x:c>
      <x:c r="C1422" s="0" t="s">
        <x:v>59</x:v>
      </x:c>
      <x:c r="D1422" s="0" t="s">
        <x:v>59</x:v>
      </x:c>
      <x:c r="E1422" s="0" t="s">
        <x:v>49</x:v>
      </x:c>
      <x:c r="F1422" s="0" t="s">
        <x:v>50</x:v>
      </x:c>
      <x:c r="G1422" s="0" t="s">
        <x:v>51</x:v>
      </x:c>
      <x:c r="H1422" s="0">
        <x:v>5.7</x:v>
      </x:c>
    </x:row>
    <x:row r="1423" spans="1:8">
      <x:c r="A1423" s="0" t="s">
        <x:v>137</x:v>
      </x:c>
      <x:c r="B1423" s="0" t="s">
        <x:v>138</x:v>
      </x:c>
      <x:c r="C1423" s="0" t="s">
        <x:v>59</x:v>
      </x:c>
      <x:c r="D1423" s="0" t="s">
        <x:v>59</x:v>
      </x:c>
      <x:c r="E1423" s="0" t="s">
        <x:v>52</x:v>
      </x:c>
      <x:c r="F1423" s="0" t="s">
        <x:v>53</x:v>
      </x:c>
      <x:c r="G1423" s="0" t="s">
        <x:v>51</x:v>
      </x:c>
      <x:c r="H1423" s="0">
        <x:v>11.9</x:v>
      </x:c>
    </x:row>
    <x:row r="1424" spans="1:8">
      <x:c r="A1424" s="0" t="s">
        <x:v>137</x:v>
      </x:c>
      <x:c r="B1424" s="0" t="s">
        <x:v>138</x:v>
      </x:c>
      <x:c r="C1424" s="0" t="s">
        <x:v>60</x:v>
      </x:c>
      <x:c r="D1424" s="0" t="s">
        <x:v>60</x:v>
      </x:c>
      <x:c r="E1424" s="0" t="s">
        <x:v>49</x:v>
      </x:c>
      <x:c r="F1424" s="0" t="s">
        <x:v>50</x:v>
      </x:c>
      <x:c r="G1424" s="0" t="s">
        <x:v>51</x:v>
      </x:c>
      <x:c r="H1424" s="0">
        <x:v>6</x:v>
      </x:c>
    </x:row>
    <x:row r="1425" spans="1:8">
      <x:c r="A1425" s="0" t="s">
        <x:v>137</x:v>
      </x:c>
      <x:c r="B1425" s="0" t="s">
        <x:v>138</x:v>
      </x:c>
      <x:c r="C1425" s="0" t="s">
        <x:v>60</x:v>
      </x:c>
      <x:c r="D1425" s="0" t="s">
        <x:v>60</x:v>
      </x:c>
      <x:c r="E1425" s="0" t="s">
        <x:v>52</x:v>
      </x:c>
      <x:c r="F1425" s="0" t="s">
        <x:v>53</x:v>
      </x:c>
      <x:c r="G1425" s="0" t="s">
        <x:v>51</x:v>
      </x:c>
      <x:c r="H1425" s="0">
        <x:v>12.1</x:v>
      </x:c>
    </x:row>
    <x:row r="1426" spans="1:8">
      <x:c r="A1426" s="0" t="s">
        <x:v>137</x:v>
      </x:c>
      <x:c r="B1426" s="0" t="s">
        <x:v>138</x:v>
      </x:c>
      <x:c r="C1426" s="0" t="s">
        <x:v>61</x:v>
      </x:c>
      <x:c r="D1426" s="0" t="s">
        <x:v>61</x:v>
      </x:c>
      <x:c r="E1426" s="0" t="s">
        <x:v>49</x:v>
      </x:c>
      <x:c r="F1426" s="0" t="s">
        <x:v>50</x:v>
      </x:c>
      <x:c r="G1426" s="0" t="s">
        <x:v>51</x:v>
      </x:c>
      <x:c r="H1426" s="0">
        <x:v>6</x:v>
      </x:c>
    </x:row>
    <x:row r="1427" spans="1:8">
      <x:c r="A1427" s="0" t="s">
        <x:v>137</x:v>
      </x:c>
      <x:c r="B1427" s="0" t="s">
        <x:v>138</x:v>
      </x:c>
      <x:c r="C1427" s="0" t="s">
        <x:v>61</x:v>
      </x:c>
      <x:c r="D1427" s="0" t="s">
        <x:v>61</x:v>
      </x:c>
      <x:c r="E1427" s="0" t="s">
        <x:v>52</x:v>
      </x:c>
      <x:c r="F1427" s="0" t="s">
        <x:v>53</x:v>
      </x:c>
      <x:c r="G1427" s="0" t="s">
        <x:v>51</x:v>
      </x:c>
      <x:c r="H1427" s="0">
        <x:v>11.1</x:v>
      </x:c>
    </x:row>
    <x:row r="1428" spans="1:8">
      <x:c r="A1428" s="0" t="s">
        <x:v>137</x:v>
      </x:c>
      <x:c r="B1428" s="0" t="s">
        <x:v>138</x:v>
      </x:c>
      <x:c r="C1428" s="0" t="s">
        <x:v>62</x:v>
      </x:c>
      <x:c r="D1428" s="0" t="s">
        <x:v>62</x:v>
      </x:c>
      <x:c r="E1428" s="0" t="s">
        <x:v>49</x:v>
      </x:c>
      <x:c r="F1428" s="0" t="s">
        <x:v>50</x:v>
      </x:c>
      <x:c r="G1428" s="0" t="s">
        <x:v>51</x:v>
      </x:c>
      <x:c r="H1428" s="0">
        <x:v>5.2</x:v>
      </x:c>
    </x:row>
    <x:row r="1429" spans="1:8">
      <x:c r="A1429" s="0" t="s">
        <x:v>137</x:v>
      </x:c>
      <x:c r="B1429" s="0" t="s">
        <x:v>138</x:v>
      </x:c>
      <x:c r="C1429" s="0" t="s">
        <x:v>62</x:v>
      </x:c>
      <x:c r="D1429" s="0" t="s">
        <x:v>62</x:v>
      </x:c>
      <x:c r="E1429" s="0" t="s">
        <x:v>52</x:v>
      </x:c>
      <x:c r="F1429" s="0" t="s">
        <x:v>53</x:v>
      </x:c>
      <x:c r="G1429" s="0" t="s">
        <x:v>51</x:v>
      </x:c>
      <x:c r="H1429" s="0">
        <x:v>10.3</x:v>
      </x:c>
    </x:row>
    <x:row r="1430" spans="1:8">
      <x:c r="A1430" s="0" t="s">
        <x:v>137</x:v>
      </x:c>
      <x:c r="B1430" s="0" t="s">
        <x:v>138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>
        <x:v>4</x:v>
      </x:c>
    </x:row>
    <x:row r="1431" spans="1:8">
      <x:c r="A1431" s="0" t="s">
        <x:v>137</x:v>
      </x:c>
      <x:c r="B1431" s="0" t="s">
        <x:v>138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>
        <x:v>9</x:v>
      </x:c>
    </x:row>
    <x:row r="1432" spans="1:8">
      <x:c r="A1432" s="0" t="s">
        <x:v>137</x:v>
      </x:c>
      <x:c r="B1432" s="0" t="s">
        <x:v>138</x:v>
      </x:c>
      <x:c r="C1432" s="0" t="s">
        <x:v>64</x:v>
      </x:c>
      <x:c r="D1432" s="0" t="s">
        <x:v>64</x:v>
      </x:c>
      <x:c r="E1432" s="0" t="s">
        <x:v>49</x:v>
      </x:c>
      <x:c r="F1432" s="0" t="s">
        <x:v>50</x:v>
      </x:c>
      <x:c r="G1432" s="0" t="s">
        <x:v>51</x:v>
      </x:c>
      <x:c r="H1432" s="0">
        <x:v>4.8</x:v>
      </x:c>
    </x:row>
    <x:row r="1433" spans="1:8">
      <x:c r="A1433" s="0" t="s">
        <x:v>137</x:v>
      </x:c>
      <x:c r="B1433" s="0" t="s">
        <x:v>138</x:v>
      </x:c>
      <x:c r="C1433" s="0" t="s">
        <x:v>64</x:v>
      </x:c>
      <x:c r="D1433" s="0" t="s">
        <x:v>64</x:v>
      </x:c>
      <x:c r="E1433" s="0" t="s">
        <x:v>52</x:v>
      </x:c>
      <x:c r="F1433" s="0" t="s">
        <x:v>53</x:v>
      </x:c>
      <x:c r="G1433" s="0" t="s">
        <x:v>51</x:v>
      </x:c>
      <x:c r="H1433" s="0">
        <x:v>10.2</x:v>
      </x:c>
    </x:row>
    <x:row r="1434" spans="1:8">
      <x:c r="A1434" s="0" t="s">
        <x:v>137</x:v>
      </x:c>
      <x:c r="B1434" s="0" t="s">
        <x:v>138</x:v>
      </x:c>
      <x:c r="C1434" s="0" t="s">
        <x:v>65</x:v>
      </x:c>
      <x:c r="D1434" s="0" t="s">
        <x:v>65</x:v>
      </x:c>
      <x:c r="E1434" s="0" t="s">
        <x:v>49</x:v>
      </x:c>
      <x:c r="F1434" s="0" t="s">
        <x:v>50</x:v>
      </x:c>
      <x:c r="G1434" s="0" t="s">
        <x:v>51</x:v>
      </x:c>
      <x:c r="H1434" s="0">
        <x:v>3.9</x:v>
      </x:c>
    </x:row>
    <x:row r="1435" spans="1:8">
      <x:c r="A1435" s="0" t="s">
        <x:v>137</x:v>
      </x:c>
      <x:c r="B1435" s="0" t="s">
        <x:v>138</x:v>
      </x:c>
      <x:c r="C1435" s="0" t="s">
        <x:v>65</x:v>
      </x:c>
      <x:c r="D1435" s="0" t="s">
        <x:v>65</x:v>
      </x:c>
      <x:c r="E1435" s="0" t="s">
        <x:v>52</x:v>
      </x:c>
      <x:c r="F1435" s="0" t="s">
        <x:v>53</x:v>
      </x:c>
      <x:c r="G1435" s="0" t="s">
        <x:v>51</x:v>
      </x:c>
      <x:c r="H1435" s="0">
        <x:v>7.1</x:v>
      </x:c>
    </x:row>
    <x:row r="1436" spans="1:8">
      <x:c r="A1436" s="0" t="s">
        <x:v>137</x:v>
      </x:c>
      <x:c r="B1436" s="0" t="s">
        <x:v>138</x:v>
      </x:c>
      <x:c r="C1436" s="0" t="s">
        <x:v>66</x:v>
      </x:c>
      <x:c r="D1436" s="0" t="s">
        <x:v>66</x:v>
      </x:c>
      <x:c r="E1436" s="0" t="s">
        <x:v>49</x:v>
      </x:c>
      <x:c r="F1436" s="0" t="s">
        <x:v>50</x:v>
      </x:c>
      <x:c r="G1436" s="0" t="s">
        <x:v>51</x:v>
      </x:c>
      <x:c r="H1436" s="0">
        <x:v>3.1</x:v>
      </x:c>
    </x:row>
    <x:row r="1437" spans="1:8">
      <x:c r="A1437" s="0" t="s">
        <x:v>137</x:v>
      </x:c>
      <x:c r="B1437" s="0" t="s">
        <x:v>138</x:v>
      </x:c>
      <x:c r="C1437" s="0" t="s">
        <x:v>66</x:v>
      </x:c>
      <x:c r="D1437" s="0" t="s">
        <x:v>66</x:v>
      </x:c>
      <x:c r="E1437" s="0" t="s">
        <x:v>52</x:v>
      </x:c>
      <x:c r="F1437" s="0" t="s">
        <x:v>53</x:v>
      </x:c>
      <x:c r="G1437" s="0" t="s">
        <x:v>51</x:v>
      </x:c>
      <x:c r="H1437" s="0">
        <x:v>6.4</x:v>
      </x:c>
    </x:row>
    <x:row r="1438" spans="1:8">
      <x:c r="A1438" s="0" t="s">
        <x:v>137</x:v>
      </x:c>
      <x:c r="B1438" s="0" t="s">
        <x:v>138</x:v>
      </x:c>
      <x:c r="C1438" s="0" t="s">
        <x:v>67</x:v>
      </x:c>
      <x:c r="D1438" s="0" t="s">
        <x:v>67</x:v>
      </x:c>
      <x:c r="E1438" s="0" t="s">
        <x:v>49</x:v>
      </x:c>
      <x:c r="F1438" s="0" t="s">
        <x:v>50</x:v>
      </x:c>
      <x:c r="G1438" s="0" t="s">
        <x:v>51</x:v>
      </x:c>
      <x:c r="H1438" s="0">
        <x:v>3.7</x:v>
      </x:c>
    </x:row>
    <x:row r="1439" spans="1:8">
      <x:c r="A1439" s="0" t="s">
        <x:v>137</x:v>
      </x:c>
      <x:c r="B1439" s="0" t="s">
        <x:v>138</x:v>
      </x:c>
      <x:c r="C1439" s="0" t="s">
        <x:v>67</x:v>
      </x:c>
      <x:c r="D1439" s="0" t="s">
        <x:v>67</x:v>
      </x:c>
      <x:c r="E1439" s="0" t="s">
        <x:v>52</x:v>
      </x:c>
      <x:c r="F1439" s="0" t="s">
        <x:v>53</x:v>
      </x:c>
      <x:c r="G1439" s="0" t="s">
        <x:v>51</x:v>
      </x:c>
      <x:c r="H1439" s="0">
        <x:v>7</x:v>
      </x:c>
    </x:row>
    <x:row r="1440" spans="1:8">
      <x:c r="A1440" s="0" t="s">
        <x:v>137</x:v>
      </x:c>
      <x:c r="B1440" s="0" t="s">
        <x:v>138</x:v>
      </x:c>
      <x:c r="C1440" s="0" t="s">
        <x:v>68</x:v>
      </x:c>
      <x:c r="D1440" s="0" t="s">
        <x:v>68</x:v>
      </x:c>
      <x:c r="E1440" s="0" t="s">
        <x:v>49</x:v>
      </x:c>
      <x:c r="F1440" s="0" t="s">
        <x:v>50</x:v>
      </x:c>
      <x:c r="G1440" s="0" t="s">
        <x:v>51</x:v>
      </x:c>
      <x:c r="H1440" s="0">
        <x:v>3.7</x:v>
      </x:c>
    </x:row>
    <x:row r="1441" spans="1:8">
      <x:c r="A1441" s="0" t="s">
        <x:v>137</x:v>
      </x:c>
      <x:c r="B1441" s="0" t="s">
        <x:v>138</x:v>
      </x:c>
      <x:c r="C1441" s="0" t="s">
        <x:v>68</x:v>
      </x:c>
      <x:c r="D1441" s="0" t="s">
        <x:v>68</x:v>
      </x:c>
      <x:c r="E1441" s="0" t="s">
        <x:v>52</x:v>
      </x:c>
      <x:c r="F1441" s="0" t="s">
        <x:v>53</x:v>
      </x:c>
      <x:c r="G1441" s="0" t="s">
        <x:v>51</x:v>
      </x:c>
      <x:c r="H1441" s="0">
        <x:v>7</x:v>
      </x:c>
    </x:row>
    <x:row r="1442" spans="1:8">
      <x:c r="A1442" s="0" t="s">
        <x:v>137</x:v>
      </x:c>
      <x:c r="B1442" s="0" t="s">
        <x:v>138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>
        <x:v>4.1</x:v>
      </x:c>
    </x:row>
    <x:row r="1443" spans="1:8">
      <x:c r="A1443" s="0" t="s">
        <x:v>137</x:v>
      </x:c>
      <x:c r="B1443" s="0" t="s">
        <x:v>138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8.1</x:v>
      </x:c>
    </x:row>
    <x:row r="1444" spans="1:8">
      <x:c r="A1444" s="0" t="s">
        <x:v>137</x:v>
      </x:c>
      <x:c r="B1444" s="0" t="s">
        <x:v>138</x:v>
      </x:c>
      <x:c r="C1444" s="0" t="s">
        <x:v>70</x:v>
      </x:c>
      <x:c r="D1444" s="0" t="s">
        <x:v>70</x:v>
      </x:c>
      <x:c r="E1444" s="0" t="s">
        <x:v>49</x:v>
      </x:c>
      <x:c r="F1444" s="0" t="s">
        <x:v>50</x:v>
      </x:c>
      <x:c r="G1444" s="0" t="s">
        <x:v>51</x:v>
      </x:c>
      <x:c r="H1444" s="0">
        <x:v>4.5</x:v>
      </x:c>
    </x:row>
    <x:row r="1445" spans="1:8">
      <x:c r="A1445" s="0" t="s">
        <x:v>137</x:v>
      </x:c>
      <x:c r="B1445" s="0" t="s">
        <x:v>138</x:v>
      </x:c>
      <x:c r="C1445" s="0" t="s">
        <x:v>70</x:v>
      </x:c>
      <x:c r="D1445" s="0" t="s">
        <x:v>70</x:v>
      </x:c>
      <x:c r="E1445" s="0" t="s">
        <x:v>52</x:v>
      </x:c>
      <x:c r="F1445" s="0" t="s">
        <x:v>53</x:v>
      </x:c>
      <x:c r="G1445" s="0" t="s">
        <x:v>51</x:v>
      </x:c>
      <x:c r="H1445" s="0">
        <x:v>7.8</x:v>
      </x:c>
    </x:row>
    <x:row r="1446" spans="1:8">
      <x:c r="A1446" s="0" t="s">
        <x:v>137</x:v>
      </x:c>
      <x:c r="B1446" s="0" t="s">
        <x:v>138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3.8</x:v>
      </x:c>
    </x:row>
    <x:row r="1447" spans="1:8">
      <x:c r="A1447" s="0" t="s">
        <x:v>137</x:v>
      </x:c>
      <x:c r="B1447" s="0" t="s">
        <x:v>138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>
        <x:v>5.9</x:v>
      </x:c>
    </x:row>
    <x:row r="1448" spans="1:8">
      <x:c r="A1448" s="0" t="s">
        <x:v>137</x:v>
      </x:c>
      <x:c r="B1448" s="0" t="s">
        <x:v>138</x:v>
      </x:c>
      <x:c r="C1448" s="0" t="s">
        <x:v>72</x:v>
      </x:c>
      <x:c r="D1448" s="0" t="s">
        <x:v>72</x:v>
      </x:c>
      <x:c r="E1448" s="0" t="s">
        <x:v>49</x:v>
      </x:c>
      <x:c r="F1448" s="0" t="s">
        <x:v>50</x:v>
      </x:c>
      <x:c r="G1448" s="0" t="s">
        <x:v>51</x:v>
      </x:c>
      <x:c r="H1448" s="0">
        <x:v>2.6</x:v>
      </x:c>
    </x:row>
    <x:row r="1449" spans="1:8">
      <x:c r="A1449" s="0" t="s">
        <x:v>137</x:v>
      </x:c>
      <x:c r="B1449" s="0" t="s">
        <x:v>138</x:v>
      </x:c>
      <x:c r="C1449" s="0" t="s">
        <x:v>72</x:v>
      </x:c>
      <x:c r="D1449" s="0" t="s">
        <x:v>72</x:v>
      </x:c>
      <x:c r="E1449" s="0" t="s">
        <x:v>52</x:v>
      </x:c>
      <x:c r="F1449" s="0" t="s">
        <x:v>53</x:v>
      </x:c>
      <x:c r="G1449" s="0" t="s">
        <x:v>51</x:v>
      </x:c>
      <x:c r="H1449" s="0">
        <x:v>4.3</x:v>
      </x:c>
    </x:row>
    <x:row r="1450" spans="1:8">
      <x:c r="A1450" s="0" t="s">
        <x:v>137</x:v>
      </x:c>
      <x:c r="B1450" s="0" t="s">
        <x:v>138</x:v>
      </x:c>
      <x:c r="C1450" s="0" t="s">
        <x:v>73</x:v>
      </x:c>
      <x:c r="D1450" s="0" t="s">
        <x:v>73</x:v>
      </x:c>
      <x:c r="E1450" s="0" t="s">
        <x:v>49</x:v>
      </x:c>
      <x:c r="F1450" s="0" t="s">
        <x:v>50</x:v>
      </x:c>
      <x:c r="G1450" s="0" t="s">
        <x:v>51</x:v>
      </x:c>
      <x:c r="H1450" s="0">
        <x:v>2.1</x:v>
      </x:c>
    </x:row>
    <x:row r="1451" spans="1:8">
      <x:c r="A1451" s="0" t="s">
        <x:v>137</x:v>
      </x:c>
      <x:c r="B1451" s="0" t="s">
        <x:v>138</x:v>
      </x:c>
      <x:c r="C1451" s="0" t="s">
        <x:v>73</x:v>
      </x:c>
      <x:c r="D1451" s="0" t="s">
        <x:v>73</x:v>
      </x:c>
      <x:c r="E1451" s="0" t="s">
        <x:v>52</x:v>
      </x:c>
      <x:c r="F1451" s="0" t="s">
        <x:v>53</x:v>
      </x:c>
      <x:c r="G1451" s="0" t="s">
        <x:v>51</x:v>
      </x:c>
      <x:c r="H1451" s="0">
        <x:v>3.5</x:v>
      </x:c>
    </x:row>
    <x:row r="1452" spans="1:8">
      <x:c r="A1452" s="0" t="s">
        <x:v>137</x:v>
      </x:c>
      <x:c r="B1452" s="0" t="s">
        <x:v>138</x:v>
      </x:c>
      <x:c r="C1452" s="0" t="s">
        <x:v>74</x:v>
      </x:c>
      <x:c r="D1452" s="0" t="s">
        <x:v>74</x:v>
      </x:c>
      <x:c r="E1452" s="0" t="s">
        <x:v>49</x:v>
      </x:c>
      <x:c r="F1452" s="0" t="s">
        <x:v>50</x:v>
      </x:c>
      <x:c r="G1452" s="0" t="s">
        <x:v>51</x:v>
      </x:c>
      <x:c r="H1452" s="0">
        <x:v>2.2</x:v>
      </x:c>
    </x:row>
    <x:row r="1453" spans="1:8">
      <x:c r="A1453" s="0" t="s">
        <x:v>137</x:v>
      </x:c>
      <x:c r="B1453" s="0" t="s">
        <x:v>138</x:v>
      </x:c>
      <x:c r="C1453" s="0" t="s">
        <x:v>74</x:v>
      </x:c>
      <x:c r="D1453" s="0" t="s">
        <x:v>74</x:v>
      </x:c>
      <x:c r="E1453" s="0" t="s">
        <x:v>52</x:v>
      </x:c>
      <x:c r="F1453" s="0" t="s">
        <x:v>53</x:v>
      </x:c>
      <x:c r="G1453" s="0" t="s">
        <x:v>51</x:v>
      </x:c>
      <x:c r="H1453" s="0">
        <x:v>3.6</x:v>
      </x:c>
    </x:row>
    <x:row r="1454" spans="1:8">
      <x:c r="A1454" s="0" t="s">
        <x:v>139</x:v>
      </x:c>
      <x:c r="B1454" s="0" t="s">
        <x:v>140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68.5</x:v>
      </x:c>
    </x:row>
    <x:row r="1455" spans="1:8">
      <x:c r="A1455" s="0" t="s">
        <x:v>139</x:v>
      </x:c>
      <x:c r="B1455" s="0" t="s">
        <x:v>140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60.4</x:v>
      </x:c>
    </x:row>
    <x:row r="1456" spans="1:8">
      <x:c r="A1456" s="0" t="s">
        <x:v>139</x:v>
      </x:c>
      <x:c r="B1456" s="0" t="s">
        <x:v>140</x:v>
      </x:c>
      <x:c r="C1456" s="0" t="s">
        <x:v>54</x:v>
      </x:c>
      <x:c r="D1456" s="0" t="s">
        <x:v>54</x:v>
      </x:c>
      <x:c r="E1456" s="0" t="s">
        <x:v>49</x:v>
      </x:c>
      <x:c r="F1456" s="0" t="s">
        <x:v>50</x:v>
      </x:c>
      <x:c r="G1456" s="0" t="s">
        <x:v>51</x:v>
      </x:c>
      <x:c r="H1456" s="0">
        <x:v>57.9</x:v>
      </x:c>
    </x:row>
    <x:row r="1457" spans="1:8">
      <x:c r="A1457" s="0" t="s">
        <x:v>139</x:v>
      </x:c>
      <x:c r="B1457" s="0" t="s">
        <x:v>140</x:v>
      </x:c>
      <x:c r="C1457" s="0" t="s">
        <x:v>54</x:v>
      </x:c>
      <x:c r="D1457" s="0" t="s">
        <x:v>54</x:v>
      </x:c>
      <x:c r="E1457" s="0" t="s">
        <x:v>52</x:v>
      </x:c>
      <x:c r="F1457" s="0" t="s">
        <x:v>53</x:v>
      </x:c>
      <x:c r="G1457" s="0" t="s">
        <x:v>51</x:v>
      </x:c>
      <x:c r="H1457" s="0">
        <x:v>61.8</x:v>
      </x:c>
    </x:row>
    <x:row r="1458" spans="1:8">
      <x:c r="A1458" s="0" t="s">
        <x:v>139</x:v>
      </x:c>
      <x:c r="B1458" s="0" t="s">
        <x:v>140</x:v>
      </x:c>
      <x:c r="C1458" s="0" t="s">
        <x:v>55</x:v>
      </x:c>
      <x:c r="D1458" s="0" t="s">
        <x:v>55</x:v>
      </x:c>
      <x:c r="E1458" s="0" t="s">
        <x:v>49</x:v>
      </x:c>
      <x:c r="F1458" s="0" t="s">
        <x:v>50</x:v>
      </x:c>
      <x:c r="G1458" s="0" t="s">
        <x:v>51</x:v>
      </x:c>
      <x:c r="H1458" s="0">
        <x:v>52.9</x:v>
      </x:c>
    </x:row>
    <x:row r="1459" spans="1:8">
      <x:c r="A1459" s="0" t="s">
        <x:v>139</x:v>
      </x:c>
      <x:c r="B1459" s="0" t="s">
        <x:v>140</x:v>
      </x:c>
      <x:c r="C1459" s="0" t="s">
        <x:v>55</x:v>
      </x:c>
      <x:c r="D1459" s="0" t="s">
        <x:v>55</x:v>
      </x:c>
      <x:c r="E1459" s="0" t="s">
        <x:v>52</x:v>
      </x:c>
      <x:c r="F1459" s="0" t="s">
        <x:v>53</x:v>
      </x:c>
      <x:c r="G1459" s="0" t="s">
        <x:v>51</x:v>
      </x:c>
      <x:c r="H1459" s="0">
        <x:v>63.2</x:v>
      </x:c>
    </x:row>
    <x:row r="1460" spans="1:8">
      <x:c r="A1460" s="0" t="s">
        <x:v>139</x:v>
      </x:c>
      <x:c r="B1460" s="0" t="s">
        <x:v>140</x:v>
      </x:c>
      <x:c r="C1460" s="0" t="s">
        <x:v>56</x:v>
      </x:c>
      <x:c r="D1460" s="0" t="s">
        <x:v>56</x:v>
      </x:c>
      <x:c r="E1460" s="0" t="s">
        <x:v>49</x:v>
      </x:c>
      <x:c r="F1460" s="0" t="s">
        <x:v>50</x:v>
      </x:c>
      <x:c r="G1460" s="0" t="s">
        <x:v>51</x:v>
      </x:c>
      <x:c r="H1460" s="0">
        <x:v>48.9</x:v>
      </x:c>
    </x:row>
    <x:row r="1461" spans="1:8">
      <x:c r="A1461" s="0" t="s">
        <x:v>139</x:v>
      </x:c>
      <x:c r="B1461" s="0" t="s">
        <x:v>140</x:v>
      </x:c>
      <x:c r="C1461" s="0" t="s">
        <x:v>56</x:v>
      </x:c>
      <x:c r="D1461" s="0" t="s">
        <x:v>56</x:v>
      </x:c>
      <x:c r="E1461" s="0" t="s">
        <x:v>52</x:v>
      </x:c>
      <x:c r="F1461" s="0" t="s">
        <x:v>53</x:v>
      </x:c>
      <x:c r="G1461" s="0" t="s">
        <x:v>51</x:v>
      </x:c>
      <x:c r="H1461" s="0">
        <x:v>59.4</x:v>
      </x:c>
    </x:row>
    <x:row r="1462" spans="1:8">
      <x:c r="A1462" s="0" t="s">
        <x:v>139</x:v>
      </x:c>
      <x:c r="B1462" s="0" t="s">
        <x:v>140</x:v>
      </x:c>
      <x:c r="C1462" s="0" t="s">
        <x:v>57</x:v>
      </x:c>
      <x:c r="D1462" s="0" t="s">
        <x:v>57</x:v>
      </x:c>
      <x:c r="E1462" s="0" t="s">
        <x:v>49</x:v>
      </x:c>
      <x:c r="F1462" s="0" t="s">
        <x:v>50</x:v>
      </x:c>
      <x:c r="G1462" s="0" t="s">
        <x:v>51</x:v>
      </x:c>
      <x:c r="H1462" s="0">
        <x:v>45.6</x:v>
      </x:c>
    </x:row>
    <x:row r="1463" spans="1:8">
      <x:c r="A1463" s="0" t="s">
        <x:v>139</x:v>
      </x:c>
      <x:c r="B1463" s="0" t="s">
        <x:v>140</x:v>
      </x:c>
      <x:c r="C1463" s="0" t="s">
        <x:v>57</x:v>
      </x:c>
      <x:c r="D1463" s="0" t="s">
        <x:v>57</x:v>
      </x:c>
      <x:c r="E1463" s="0" t="s">
        <x:v>52</x:v>
      </x:c>
      <x:c r="F1463" s="0" t="s">
        <x:v>53</x:v>
      </x:c>
      <x:c r="G1463" s="0" t="s">
        <x:v>51</x:v>
      </x:c>
      <x:c r="H1463" s="0">
        <x:v>56.4</x:v>
      </x:c>
    </x:row>
    <x:row r="1464" spans="1:8">
      <x:c r="A1464" s="0" t="s">
        <x:v>139</x:v>
      </x:c>
      <x:c r="B1464" s="0" t="s">
        <x:v>140</x:v>
      </x:c>
      <x:c r="C1464" s="0" t="s">
        <x:v>58</x:v>
      </x:c>
      <x:c r="D1464" s="0" t="s">
        <x:v>58</x:v>
      </x:c>
      <x:c r="E1464" s="0" t="s">
        <x:v>49</x:v>
      </x:c>
      <x:c r="F1464" s="0" t="s">
        <x:v>50</x:v>
      </x:c>
      <x:c r="G1464" s="0" t="s">
        <x:v>51</x:v>
      </x:c>
      <x:c r="H1464" s="0">
        <x:v>43.7</x:v>
      </x:c>
    </x:row>
    <x:row r="1465" spans="1:8">
      <x:c r="A1465" s="0" t="s">
        <x:v>139</x:v>
      </x:c>
      <x:c r="B1465" s="0" t="s">
        <x:v>140</x:v>
      </x:c>
      <x:c r="C1465" s="0" t="s">
        <x:v>58</x:v>
      </x:c>
      <x:c r="D1465" s="0" t="s">
        <x:v>58</x:v>
      </x:c>
      <x:c r="E1465" s="0" t="s">
        <x:v>52</x:v>
      </x:c>
      <x:c r="F1465" s="0" t="s">
        <x:v>53</x:v>
      </x:c>
      <x:c r="G1465" s="0" t="s">
        <x:v>51</x:v>
      </x:c>
      <x:c r="H1465" s="0">
        <x:v>55.4</x:v>
      </x:c>
    </x:row>
    <x:row r="1466" spans="1:8">
      <x:c r="A1466" s="0" t="s">
        <x:v>139</x:v>
      </x:c>
      <x:c r="B1466" s="0" t="s">
        <x:v>140</x:v>
      </x:c>
      <x:c r="C1466" s="0" t="s">
        <x:v>59</x:v>
      </x:c>
      <x:c r="D1466" s="0" t="s">
        <x:v>59</x:v>
      </x:c>
      <x:c r="E1466" s="0" t="s">
        <x:v>49</x:v>
      </x:c>
      <x:c r="F1466" s="0" t="s">
        <x:v>50</x:v>
      </x:c>
      <x:c r="G1466" s="0" t="s">
        <x:v>51</x:v>
      </x:c>
      <x:c r="H1466" s="0">
        <x:v>40.5</x:v>
      </x:c>
    </x:row>
    <x:row r="1467" spans="1:8">
      <x:c r="A1467" s="0" t="s">
        <x:v>139</x:v>
      </x:c>
      <x:c r="B1467" s="0" t="s">
        <x:v>140</x:v>
      </x:c>
      <x:c r="C1467" s="0" t="s">
        <x:v>59</x:v>
      </x:c>
      <x:c r="D1467" s="0" t="s">
        <x:v>59</x:v>
      </x:c>
      <x:c r="E1467" s="0" t="s">
        <x:v>52</x:v>
      </x:c>
      <x:c r="F1467" s="0" t="s">
        <x:v>53</x:v>
      </x:c>
      <x:c r="G1467" s="0" t="s">
        <x:v>51</x:v>
      </x:c>
      <x:c r="H1467" s="0">
        <x:v>52.8</x:v>
      </x:c>
    </x:row>
    <x:row r="1468" spans="1:8">
      <x:c r="A1468" s="0" t="s">
        <x:v>139</x:v>
      </x:c>
      <x:c r="B1468" s="0" t="s">
        <x:v>140</x:v>
      </x:c>
      <x:c r="C1468" s="0" t="s">
        <x:v>60</x:v>
      </x:c>
      <x:c r="D1468" s="0" t="s">
        <x:v>60</x:v>
      </x:c>
      <x:c r="E1468" s="0" t="s">
        <x:v>49</x:v>
      </x:c>
      <x:c r="F1468" s="0" t="s">
        <x:v>50</x:v>
      </x:c>
      <x:c r="G1468" s="0" t="s">
        <x:v>51</x:v>
      </x:c>
      <x:c r="H1468" s="0">
        <x:v>36.4</x:v>
      </x:c>
    </x:row>
    <x:row r="1469" spans="1:8">
      <x:c r="A1469" s="0" t="s">
        <x:v>139</x:v>
      </x:c>
      <x:c r="B1469" s="0" t="s">
        <x:v>140</x:v>
      </x:c>
      <x:c r="C1469" s="0" t="s">
        <x:v>60</x:v>
      </x:c>
      <x:c r="D1469" s="0" t="s">
        <x:v>60</x:v>
      </x:c>
      <x:c r="E1469" s="0" t="s">
        <x:v>52</x:v>
      </x:c>
      <x:c r="F1469" s="0" t="s">
        <x:v>53</x:v>
      </x:c>
      <x:c r="G1469" s="0" t="s">
        <x:v>51</x:v>
      </x:c>
      <x:c r="H1469" s="0">
        <x:v>48.9</x:v>
      </x:c>
    </x:row>
    <x:row r="1470" spans="1:8">
      <x:c r="A1470" s="0" t="s">
        <x:v>139</x:v>
      </x:c>
      <x:c r="B1470" s="0" t="s">
        <x:v>140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34.3</x:v>
      </x:c>
    </x:row>
    <x:row r="1471" spans="1:8">
      <x:c r="A1471" s="0" t="s">
        <x:v>139</x:v>
      </x:c>
      <x:c r="B1471" s="0" t="s">
        <x:v>140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46.8</x:v>
      </x:c>
    </x:row>
    <x:row r="1472" spans="1:8">
      <x:c r="A1472" s="0" t="s">
        <x:v>139</x:v>
      </x:c>
      <x:c r="B1472" s="0" t="s">
        <x:v>140</x:v>
      </x:c>
      <x:c r="C1472" s="0" t="s">
        <x:v>62</x:v>
      </x:c>
      <x:c r="D1472" s="0" t="s">
        <x:v>62</x:v>
      </x:c>
      <x:c r="E1472" s="0" t="s">
        <x:v>49</x:v>
      </x:c>
      <x:c r="F1472" s="0" t="s">
        <x:v>50</x:v>
      </x:c>
      <x:c r="G1472" s="0" t="s">
        <x:v>51</x:v>
      </x:c>
      <x:c r="H1472" s="0">
        <x:v>32.3</x:v>
      </x:c>
    </x:row>
    <x:row r="1473" spans="1:8">
      <x:c r="A1473" s="0" t="s">
        <x:v>139</x:v>
      </x:c>
      <x:c r="B1473" s="0" t="s">
        <x:v>140</x:v>
      </x:c>
      <x:c r="C1473" s="0" t="s">
        <x:v>62</x:v>
      </x:c>
      <x:c r="D1473" s="0" t="s">
        <x:v>62</x:v>
      </x:c>
      <x:c r="E1473" s="0" t="s">
        <x:v>52</x:v>
      </x:c>
      <x:c r="F1473" s="0" t="s">
        <x:v>53</x:v>
      </x:c>
      <x:c r="G1473" s="0" t="s">
        <x:v>51</x:v>
      </x:c>
      <x:c r="H1473" s="0">
        <x:v>44.8</x:v>
      </x:c>
    </x:row>
    <x:row r="1474" spans="1:8">
      <x:c r="A1474" s="0" t="s">
        <x:v>139</x:v>
      </x:c>
      <x:c r="B1474" s="0" t="s">
        <x:v>140</x:v>
      </x:c>
      <x:c r="C1474" s="0" t="s">
        <x:v>63</x:v>
      </x:c>
      <x:c r="D1474" s="0" t="s">
        <x:v>63</x:v>
      </x:c>
      <x:c r="E1474" s="0" t="s">
        <x:v>49</x:v>
      </x:c>
      <x:c r="F1474" s="0" t="s">
        <x:v>50</x:v>
      </x:c>
      <x:c r="G1474" s="0" t="s">
        <x:v>51</x:v>
      </x:c>
      <x:c r="H1474" s="0">
        <x:v>29.4</x:v>
      </x:c>
    </x:row>
    <x:row r="1475" spans="1:8">
      <x:c r="A1475" s="0" t="s">
        <x:v>139</x:v>
      </x:c>
      <x:c r="B1475" s="0" t="s">
        <x:v>140</x:v>
      </x:c>
      <x:c r="C1475" s="0" t="s">
        <x:v>63</x:v>
      </x:c>
      <x:c r="D1475" s="0" t="s">
        <x:v>63</x:v>
      </x:c>
      <x:c r="E1475" s="0" t="s">
        <x:v>52</x:v>
      </x:c>
      <x:c r="F1475" s="0" t="s">
        <x:v>53</x:v>
      </x:c>
      <x:c r="G1475" s="0" t="s">
        <x:v>51</x:v>
      </x:c>
      <x:c r="H1475" s="0">
        <x:v>40.7</x:v>
      </x:c>
    </x:row>
    <x:row r="1476" spans="1:8">
      <x:c r="A1476" s="0" t="s">
        <x:v>139</x:v>
      </x:c>
      <x:c r="B1476" s="0" t="s">
        <x:v>140</x:v>
      </x:c>
      <x:c r="C1476" s="0" t="s">
        <x:v>64</x:v>
      </x:c>
      <x:c r="D1476" s="0" t="s">
        <x:v>64</x:v>
      </x:c>
      <x:c r="E1476" s="0" t="s">
        <x:v>49</x:v>
      </x:c>
      <x:c r="F1476" s="0" t="s">
        <x:v>50</x:v>
      </x:c>
      <x:c r="G1476" s="0" t="s">
        <x:v>51</x:v>
      </x:c>
      <x:c r="H1476" s="0">
        <x:v>28.7</x:v>
      </x:c>
    </x:row>
    <x:row r="1477" spans="1:8">
      <x:c r="A1477" s="0" t="s">
        <x:v>139</x:v>
      </x:c>
      <x:c r="B1477" s="0" t="s">
        <x:v>140</x:v>
      </x:c>
      <x:c r="C1477" s="0" t="s">
        <x:v>64</x:v>
      </x:c>
      <x:c r="D1477" s="0" t="s">
        <x:v>64</x:v>
      </x:c>
      <x:c r="E1477" s="0" t="s">
        <x:v>52</x:v>
      </x:c>
      <x:c r="F1477" s="0" t="s">
        <x:v>53</x:v>
      </x:c>
      <x:c r="G1477" s="0" t="s">
        <x:v>51</x:v>
      </x:c>
      <x:c r="H1477" s="0">
        <x:v>37.3</x:v>
      </x:c>
    </x:row>
    <x:row r="1478" spans="1:8">
      <x:c r="A1478" s="0" t="s">
        <x:v>139</x:v>
      </x:c>
      <x:c r="B1478" s="0" t="s">
        <x:v>140</x:v>
      </x:c>
      <x:c r="C1478" s="0" t="s">
        <x:v>65</x:v>
      </x:c>
      <x:c r="D1478" s="0" t="s">
        <x:v>65</x:v>
      </x:c>
      <x:c r="E1478" s="0" t="s">
        <x:v>49</x:v>
      </x:c>
      <x:c r="F1478" s="0" t="s">
        <x:v>50</x:v>
      </x:c>
      <x:c r="G1478" s="0" t="s">
        <x:v>51</x:v>
      </x:c>
      <x:c r="H1478" s="0">
        <x:v>28.1</x:v>
      </x:c>
    </x:row>
    <x:row r="1479" spans="1:8">
      <x:c r="A1479" s="0" t="s">
        <x:v>139</x:v>
      </x:c>
      <x:c r="B1479" s="0" t="s">
        <x:v>140</x:v>
      </x:c>
      <x:c r="C1479" s="0" t="s">
        <x:v>65</x:v>
      </x:c>
      <x:c r="D1479" s="0" t="s">
        <x:v>65</x:v>
      </x:c>
      <x:c r="E1479" s="0" t="s">
        <x:v>52</x:v>
      </x:c>
      <x:c r="F1479" s="0" t="s">
        <x:v>53</x:v>
      </x:c>
      <x:c r="G1479" s="0" t="s">
        <x:v>51</x:v>
      </x:c>
      <x:c r="H1479" s="0">
        <x:v>36.7</x:v>
      </x:c>
    </x:row>
    <x:row r="1480" spans="1:8">
      <x:c r="A1480" s="0" t="s">
        <x:v>139</x:v>
      </x:c>
      <x:c r="B1480" s="0" t="s">
        <x:v>140</x:v>
      </x:c>
      <x:c r="C1480" s="0" t="s">
        <x:v>66</x:v>
      </x:c>
      <x:c r="D1480" s="0" t="s">
        <x:v>66</x:v>
      </x:c>
      <x:c r="E1480" s="0" t="s">
        <x:v>49</x:v>
      </x:c>
      <x:c r="F1480" s="0" t="s">
        <x:v>50</x:v>
      </x:c>
      <x:c r="G1480" s="0" t="s">
        <x:v>51</x:v>
      </x:c>
      <x:c r="H1480" s="0">
        <x:v>25.4</x:v>
      </x:c>
    </x:row>
    <x:row r="1481" spans="1:8">
      <x:c r="A1481" s="0" t="s">
        <x:v>139</x:v>
      </x:c>
      <x:c r="B1481" s="0" t="s">
        <x:v>140</x:v>
      </x:c>
      <x:c r="C1481" s="0" t="s">
        <x:v>66</x:v>
      </x:c>
      <x:c r="D1481" s="0" t="s">
        <x:v>66</x:v>
      </x:c>
      <x:c r="E1481" s="0" t="s">
        <x:v>52</x:v>
      </x:c>
      <x:c r="F1481" s="0" t="s">
        <x:v>53</x:v>
      </x:c>
      <x:c r="G1481" s="0" t="s">
        <x:v>51</x:v>
      </x:c>
      <x:c r="H1481" s="0">
        <x:v>34.4</x:v>
      </x:c>
    </x:row>
    <x:row r="1482" spans="1:8">
      <x:c r="A1482" s="0" t="s">
        <x:v>139</x:v>
      </x:c>
      <x:c r="B1482" s="0" t="s">
        <x:v>140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27.7</x:v>
      </x:c>
    </x:row>
    <x:row r="1483" spans="1:8">
      <x:c r="A1483" s="0" t="s">
        <x:v>139</x:v>
      </x:c>
      <x:c r="B1483" s="0" t="s">
        <x:v>140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51</x:v>
      </x:c>
      <x:c r="H1483" s="0">
        <x:v>36.5</x:v>
      </x:c>
    </x:row>
    <x:row r="1484" spans="1:8">
      <x:c r="A1484" s="0" t="s">
        <x:v>139</x:v>
      </x:c>
      <x:c r="B1484" s="0" t="s">
        <x:v>140</x:v>
      </x:c>
      <x:c r="C1484" s="0" t="s">
        <x:v>68</x:v>
      </x:c>
      <x:c r="D1484" s="0" t="s">
        <x:v>68</x:v>
      </x:c>
      <x:c r="E1484" s="0" t="s">
        <x:v>49</x:v>
      </x:c>
      <x:c r="F1484" s="0" t="s">
        <x:v>50</x:v>
      </x:c>
      <x:c r="G1484" s="0" t="s">
        <x:v>51</x:v>
      </x:c>
      <x:c r="H1484" s="0">
        <x:v>26.9</x:v>
      </x:c>
    </x:row>
    <x:row r="1485" spans="1:8">
      <x:c r="A1485" s="0" t="s">
        <x:v>139</x:v>
      </x:c>
      <x:c r="B1485" s="0" t="s">
        <x:v>140</x:v>
      </x:c>
      <x:c r="C1485" s="0" t="s">
        <x:v>68</x:v>
      </x:c>
      <x:c r="D1485" s="0" t="s">
        <x:v>68</x:v>
      </x:c>
      <x:c r="E1485" s="0" t="s">
        <x:v>52</x:v>
      </x:c>
      <x:c r="F1485" s="0" t="s">
        <x:v>53</x:v>
      </x:c>
      <x:c r="G1485" s="0" t="s">
        <x:v>51</x:v>
      </x:c>
      <x:c r="H1485" s="0">
        <x:v>36.6</x:v>
      </x:c>
    </x:row>
    <x:row r="1486" spans="1:8">
      <x:c r="A1486" s="0" t="s">
        <x:v>139</x:v>
      </x:c>
      <x:c r="B1486" s="0" t="s">
        <x:v>140</x:v>
      </x:c>
      <x:c r="C1486" s="0" t="s">
        <x:v>69</x:v>
      </x:c>
      <x:c r="D1486" s="0" t="s">
        <x:v>69</x:v>
      </x:c>
      <x:c r="E1486" s="0" t="s">
        <x:v>49</x:v>
      </x:c>
      <x:c r="F1486" s="0" t="s">
        <x:v>50</x:v>
      </x:c>
      <x:c r="G1486" s="0" t="s">
        <x:v>51</x:v>
      </x:c>
      <x:c r="H1486" s="0">
        <x:v>29.7</x:v>
      </x:c>
    </x:row>
    <x:row r="1487" spans="1:8">
      <x:c r="A1487" s="0" t="s">
        <x:v>139</x:v>
      </x:c>
      <x:c r="B1487" s="0" t="s">
        <x:v>140</x:v>
      </x:c>
      <x:c r="C1487" s="0" t="s">
        <x:v>69</x:v>
      </x:c>
      <x:c r="D1487" s="0" t="s">
        <x:v>69</x:v>
      </x:c>
      <x:c r="E1487" s="0" t="s">
        <x:v>52</x:v>
      </x:c>
      <x:c r="F1487" s="0" t="s">
        <x:v>53</x:v>
      </x:c>
      <x:c r="G1487" s="0" t="s">
        <x:v>51</x:v>
      </x:c>
      <x:c r="H1487" s="0">
        <x:v>39.8</x:v>
      </x:c>
    </x:row>
    <x:row r="1488" spans="1:8">
      <x:c r="A1488" s="0" t="s">
        <x:v>139</x:v>
      </x:c>
      <x:c r="B1488" s="0" t="s">
        <x:v>140</x:v>
      </x:c>
      <x:c r="C1488" s="0" t="s">
        <x:v>70</x:v>
      </x:c>
      <x:c r="D1488" s="0" t="s">
        <x:v>70</x:v>
      </x:c>
      <x:c r="E1488" s="0" t="s">
        <x:v>49</x:v>
      </x:c>
      <x:c r="F1488" s="0" t="s">
        <x:v>50</x:v>
      </x:c>
      <x:c r="G1488" s="0" t="s">
        <x:v>51</x:v>
      </x:c>
      <x:c r="H1488" s="0">
        <x:v>29</x:v>
      </x:c>
    </x:row>
    <x:row r="1489" spans="1:8">
      <x:c r="A1489" s="0" t="s">
        <x:v>139</x:v>
      </x:c>
      <x:c r="B1489" s="0" t="s">
        <x:v>140</x:v>
      </x:c>
      <x:c r="C1489" s="0" t="s">
        <x:v>70</x:v>
      </x:c>
      <x:c r="D1489" s="0" t="s">
        <x:v>70</x:v>
      </x:c>
      <x:c r="E1489" s="0" t="s">
        <x:v>52</x:v>
      </x:c>
      <x:c r="F1489" s="0" t="s">
        <x:v>53</x:v>
      </x:c>
      <x:c r="G1489" s="0" t="s">
        <x:v>51</x:v>
      </x:c>
      <x:c r="H1489" s="0">
        <x:v>39.9</x:v>
      </x:c>
    </x:row>
    <x:row r="1490" spans="1:8">
      <x:c r="A1490" s="0" t="s">
        <x:v>139</x:v>
      </x:c>
      <x:c r="B1490" s="0" t="s">
        <x:v>140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>
        <x:v>26.3</x:v>
      </x:c>
    </x:row>
    <x:row r="1491" spans="1:8">
      <x:c r="A1491" s="0" t="s">
        <x:v>139</x:v>
      </x:c>
      <x:c r="B1491" s="0" t="s">
        <x:v>140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>
        <x:v>38.7</x:v>
      </x:c>
    </x:row>
    <x:row r="1492" spans="1:8">
      <x:c r="A1492" s="0" t="s">
        <x:v>139</x:v>
      </x:c>
      <x:c r="B1492" s="0" t="s">
        <x:v>140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23.6</x:v>
      </x:c>
    </x:row>
    <x:row r="1493" spans="1:8">
      <x:c r="A1493" s="0" t="s">
        <x:v>139</x:v>
      </x:c>
      <x:c r="B1493" s="0" t="s">
        <x:v>140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34.6</x:v>
      </x:c>
    </x:row>
    <x:row r="1494" spans="1:8">
      <x:c r="A1494" s="0" t="s">
        <x:v>139</x:v>
      </x:c>
      <x:c r="B1494" s="0" t="s">
        <x:v>140</x:v>
      </x:c>
      <x:c r="C1494" s="0" t="s">
        <x:v>73</x:v>
      </x:c>
      <x:c r="D1494" s="0" t="s">
        <x:v>73</x:v>
      </x:c>
      <x:c r="E1494" s="0" t="s">
        <x:v>49</x:v>
      </x:c>
      <x:c r="F1494" s="0" t="s">
        <x:v>50</x:v>
      </x:c>
      <x:c r="G1494" s="0" t="s">
        <x:v>51</x:v>
      </x:c>
      <x:c r="H1494" s="0">
        <x:v>20.8</x:v>
      </x:c>
    </x:row>
    <x:row r="1495" spans="1:8">
      <x:c r="A1495" s="0" t="s">
        <x:v>139</x:v>
      </x:c>
      <x:c r="B1495" s="0" t="s">
        <x:v>140</x:v>
      </x:c>
      <x:c r="C1495" s="0" t="s">
        <x:v>73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31.9</x:v>
      </x:c>
    </x:row>
    <x:row r="1496" spans="1:8">
      <x:c r="A1496" s="0" t="s">
        <x:v>139</x:v>
      </x:c>
      <x:c r="B1496" s="0" t="s">
        <x:v>140</x:v>
      </x:c>
      <x:c r="C1496" s="0" t="s">
        <x:v>74</x:v>
      </x:c>
      <x:c r="D1496" s="0" t="s">
        <x:v>74</x:v>
      </x:c>
      <x:c r="E1496" s="0" t="s">
        <x:v>49</x:v>
      </x:c>
      <x:c r="F1496" s="0" t="s">
        <x:v>50</x:v>
      </x:c>
      <x:c r="G1496" s="0" t="s">
        <x:v>51</x:v>
      </x:c>
      <x:c r="H1496" s="0">
        <x:v>19.2</x:v>
      </x:c>
    </x:row>
    <x:row r="1497" spans="1:8">
      <x:c r="A1497" s="0" t="s">
        <x:v>139</x:v>
      </x:c>
      <x:c r="B1497" s="0" t="s">
        <x:v>140</x:v>
      </x:c>
      <x:c r="C1497" s="0" t="s">
        <x:v>74</x:v>
      </x:c>
      <x:c r="D1497" s="0" t="s">
        <x:v>74</x:v>
      </x:c>
      <x:c r="E1497" s="0" t="s">
        <x:v>52</x:v>
      </x:c>
      <x:c r="F1497" s="0" t="s">
        <x:v>53</x:v>
      </x:c>
      <x:c r="G1497" s="0" t="s">
        <x:v>51</x:v>
      </x:c>
      <x:c r="H1497" s="0">
        <x:v>29.8</x:v>
      </x:c>
    </x:row>
    <x:row r="1498" spans="1:8">
      <x:c r="A1498" s="0" t="s">
        <x:v>141</x:v>
      </x:c>
      <x:c r="B1498" s="0" t="s">
        <x:v>142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28.3</x:v>
      </x:c>
    </x:row>
    <x:row r="1499" spans="1:8">
      <x:c r="A1499" s="0" t="s">
        <x:v>141</x:v>
      </x:c>
      <x:c r="B1499" s="0" t="s">
        <x:v>142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17.4</x:v>
      </x:c>
    </x:row>
    <x:row r="1500" spans="1:8">
      <x:c r="A1500" s="0" t="s">
        <x:v>141</x:v>
      </x:c>
      <x:c r="B1500" s="0" t="s">
        <x:v>142</x:v>
      </x:c>
      <x:c r="C1500" s="0" t="s">
        <x:v>54</x:v>
      </x:c>
      <x:c r="D1500" s="0" t="s">
        <x:v>54</x:v>
      </x:c>
      <x:c r="E1500" s="0" t="s">
        <x:v>49</x:v>
      </x:c>
      <x:c r="F1500" s="0" t="s">
        <x:v>50</x:v>
      </x:c>
      <x:c r="G1500" s="0" t="s">
        <x:v>51</x:v>
      </x:c>
      <x:c r="H1500" s="0">
        <x:v>36.7</x:v>
      </x:c>
    </x:row>
    <x:row r="1501" spans="1:8">
      <x:c r="A1501" s="0" t="s">
        <x:v>141</x:v>
      </x:c>
      <x:c r="B1501" s="0" t="s">
        <x:v>142</x:v>
      </x:c>
      <x:c r="C1501" s="0" t="s">
        <x:v>54</x:v>
      </x:c>
      <x:c r="D1501" s="0" t="s">
        <x:v>54</x:v>
      </x:c>
      <x:c r="E1501" s="0" t="s">
        <x:v>52</x:v>
      </x:c>
      <x:c r="F1501" s="0" t="s">
        <x:v>53</x:v>
      </x:c>
      <x:c r="G1501" s="0" t="s">
        <x:v>51</x:v>
      </x:c>
      <x:c r="H1501" s="0">
        <x:v>24.2</x:v>
      </x:c>
    </x:row>
    <x:row r="1502" spans="1:8">
      <x:c r="A1502" s="0" t="s">
        <x:v>141</x:v>
      </x:c>
      <x:c r="B1502" s="0" t="s">
        <x:v>142</x:v>
      </x:c>
      <x:c r="C1502" s="0" t="s">
        <x:v>55</x:v>
      </x:c>
      <x:c r="D1502" s="0" t="s">
        <x:v>55</x:v>
      </x:c>
      <x:c r="E1502" s="0" t="s">
        <x:v>49</x:v>
      </x:c>
      <x:c r="F1502" s="0" t="s">
        <x:v>50</x:v>
      </x:c>
      <x:c r="G1502" s="0" t="s">
        <x:v>51</x:v>
      </x:c>
      <x:c r="H1502" s="0">
        <x:v>45.6</x:v>
      </x:c>
    </x:row>
    <x:row r="1503" spans="1:8">
      <x:c r="A1503" s="0" t="s">
        <x:v>141</x:v>
      </x:c>
      <x:c r="B1503" s="0" t="s">
        <x:v>142</x:v>
      </x:c>
      <x:c r="C1503" s="0" t="s">
        <x:v>55</x:v>
      </x:c>
      <x:c r="D1503" s="0" t="s">
        <x:v>55</x:v>
      </x:c>
      <x:c r="E1503" s="0" t="s">
        <x:v>52</x:v>
      </x:c>
      <x:c r="F1503" s="0" t="s">
        <x:v>53</x:v>
      </x:c>
      <x:c r="G1503" s="0" t="s">
        <x:v>51</x:v>
      </x:c>
      <x:c r="H1503" s="0">
        <x:v>35.4</x:v>
      </x:c>
    </x:row>
    <x:row r="1504" spans="1:8">
      <x:c r="A1504" s="0" t="s">
        <x:v>141</x:v>
      </x:c>
      <x:c r="B1504" s="0" t="s">
        <x:v>142</x:v>
      </x:c>
      <x:c r="C1504" s="0" t="s">
        <x:v>56</x:v>
      </x:c>
      <x:c r="D1504" s="0" t="s">
        <x:v>56</x:v>
      </x:c>
      <x:c r="E1504" s="0" t="s">
        <x:v>49</x:v>
      </x:c>
      <x:c r="F1504" s="0" t="s">
        <x:v>50</x:v>
      </x:c>
      <x:c r="G1504" s="0" t="s">
        <x:v>51</x:v>
      </x:c>
      <x:c r="H1504" s="0">
        <x:v>45.2</x:v>
      </x:c>
    </x:row>
    <x:row r="1505" spans="1:8">
      <x:c r="A1505" s="0" t="s">
        <x:v>141</x:v>
      </x:c>
      <x:c r="B1505" s="0" t="s">
        <x:v>142</x:v>
      </x:c>
      <x:c r="C1505" s="0" t="s">
        <x:v>56</x:v>
      </x:c>
      <x:c r="D1505" s="0" t="s">
        <x:v>56</x:v>
      </x:c>
      <x:c r="E1505" s="0" t="s">
        <x:v>52</x:v>
      </x:c>
      <x:c r="F1505" s="0" t="s">
        <x:v>53</x:v>
      </x:c>
      <x:c r="G1505" s="0" t="s">
        <x:v>51</x:v>
      </x:c>
      <x:c r="H1505" s="0">
        <x:v>34.8</x:v>
      </x:c>
    </x:row>
    <x:row r="1506" spans="1:8">
      <x:c r="A1506" s="0" t="s">
        <x:v>141</x:v>
      </x:c>
      <x:c r="B1506" s="0" t="s">
        <x:v>142</x:v>
      </x:c>
      <x:c r="C1506" s="0" t="s">
        <x:v>57</x:v>
      </x:c>
      <x:c r="D1506" s="0" t="s">
        <x:v>57</x:v>
      </x:c>
      <x:c r="E1506" s="0" t="s">
        <x:v>49</x:v>
      </x:c>
      <x:c r="F1506" s="0" t="s">
        <x:v>50</x:v>
      </x:c>
      <x:c r="G1506" s="0" t="s">
        <x:v>51</x:v>
      </x:c>
      <x:c r="H1506" s="0">
        <x:v>47.1</x:v>
      </x:c>
    </x:row>
    <x:row r="1507" spans="1:8">
      <x:c r="A1507" s="0" t="s">
        <x:v>141</x:v>
      </x:c>
      <x:c r="B1507" s="0" t="s">
        <x:v>142</x:v>
      </x:c>
      <x:c r="C1507" s="0" t="s">
        <x:v>57</x:v>
      </x:c>
      <x:c r="D1507" s="0" t="s">
        <x:v>57</x:v>
      </x:c>
      <x:c r="E1507" s="0" t="s">
        <x:v>52</x:v>
      </x:c>
      <x:c r="F1507" s="0" t="s">
        <x:v>53</x:v>
      </x:c>
      <x:c r="G1507" s="0" t="s">
        <x:v>51</x:v>
      </x:c>
      <x:c r="H1507" s="0">
        <x:v>38.1</x:v>
      </x:c>
    </x:row>
    <x:row r="1508" spans="1:8">
      <x:c r="A1508" s="0" t="s">
        <x:v>141</x:v>
      </x:c>
      <x:c r="B1508" s="0" t="s">
        <x:v>142</x:v>
      </x:c>
      <x:c r="C1508" s="0" t="s">
        <x:v>58</x:v>
      </x:c>
      <x:c r="D1508" s="0" t="s">
        <x:v>58</x:v>
      </x:c>
      <x:c r="E1508" s="0" t="s">
        <x:v>49</x:v>
      </x:c>
      <x:c r="F1508" s="0" t="s">
        <x:v>50</x:v>
      </x:c>
      <x:c r="G1508" s="0" t="s">
        <x:v>51</x:v>
      </x:c>
      <x:c r="H1508" s="0">
        <x:v>46.1</x:v>
      </x:c>
    </x:row>
    <x:row r="1509" spans="1:8">
      <x:c r="A1509" s="0" t="s">
        <x:v>141</x:v>
      </x:c>
      <x:c r="B1509" s="0" t="s">
        <x:v>142</x:v>
      </x:c>
      <x:c r="C1509" s="0" t="s">
        <x:v>58</x:v>
      </x:c>
      <x:c r="D1509" s="0" t="s">
        <x:v>58</x:v>
      </x:c>
      <x:c r="E1509" s="0" t="s">
        <x:v>52</x:v>
      </x:c>
      <x:c r="F1509" s="0" t="s">
        <x:v>53</x:v>
      </x:c>
      <x:c r="G1509" s="0" t="s">
        <x:v>51</x:v>
      </x:c>
      <x:c r="H1509" s="0">
        <x:v>38.4</x:v>
      </x:c>
    </x:row>
    <x:row r="1510" spans="1:8">
      <x:c r="A1510" s="0" t="s">
        <x:v>141</x:v>
      </x:c>
      <x:c r="B1510" s="0" t="s">
        <x:v>142</x:v>
      </x:c>
      <x:c r="C1510" s="0" t="s">
        <x:v>59</x:v>
      </x:c>
      <x:c r="D1510" s="0" t="s">
        <x:v>59</x:v>
      </x:c>
      <x:c r="E1510" s="0" t="s">
        <x:v>49</x:v>
      </x:c>
      <x:c r="F1510" s="0" t="s">
        <x:v>50</x:v>
      </x:c>
      <x:c r="G1510" s="0" t="s">
        <x:v>51</x:v>
      </x:c>
      <x:c r="H1510" s="0">
        <x:v>47.5</x:v>
      </x:c>
    </x:row>
    <x:row r="1511" spans="1:8">
      <x:c r="A1511" s="0" t="s">
        <x:v>141</x:v>
      </x:c>
      <x:c r="B1511" s="0" t="s">
        <x:v>142</x:v>
      </x:c>
      <x:c r="C1511" s="0" t="s">
        <x:v>59</x:v>
      </x:c>
      <x:c r="D1511" s="0" t="s">
        <x:v>59</x:v>
      </x:c>
      <x:c r="E1511" s="0" t="s">
        <x:v>52</x:v>
      </x:c>
      <x:c r="F1511" s="0" t="s">
        <x:v>53</x:v>
      </x:c>
      <x:c r="G1511" s="0" t="s">
        <x:v>51</x:v>
      </x:c>
      <x:c r="H1511" s="0">
        <x:v>40.5</x:v>
      </x:c>
    </x:row>
    <x:row r="1512" spans="1:8">
      <x:c r="A1512" s="0" t="s">
        <x:v>141</x:v>
      </x:c>
      <x:c r="B1512" s="0" t="s">
        <x:v>142</x:v>
      </x:c>
      <x:c r="C1512" s="0" t="s">
        <x:v>60</x:v>
      </x:c>
      <x:c r="D1512" s="0" t="s">
        <x:v>60</x:v>
      </x:c>
      <x:c r="E1512" s="0" t="s">
        <x:v>49</x:v>
      </x:c>
      <x:c r="F1512" s="0" t="s">
        <x:v>50</x:v>
      </x:c>
      <x:c r="G1512" s="0" t="s">
        <x:v>51</x:v>
      </x:c>
      <x:c r="H1512" s="0">
        <x:v>47.6</x:v>
      </x:c>
    </x:row>
    <x:row r="1513" spans="1:8">
      <x:c r="A1513" s="0" t="s">
        <x:v>141</x:v>
      </x:c>
      <x:c r="B1513" s="0" t="s">
        <x:v>142</x:v>
      </x:c>
      <x:c r="C1513" s="0" t="s">
        <x:v>60</x:v>
      </x:c>
      <x:c r="D1513" s="0" t="s">
        <x:v>60</x:v>
      </x:c>
      <x:c r="E1513" s="0" t="s">
        <x:v>52</x:v>
      </x:c>
      <x:c r="F1513" s="0" t="s">
        <x:v>53</x:v>
      </x:c>
      <x:c r="G1513" s="0" t="s">
        <x:v>51</x:v>
      </x:c>
      <x:c r="H1513" s="0">
        <x:v>41.1</x:v>
      </x:c>
    </x:row>
    <x:row r="1514" spans="1:8">
      <x:c r="A1514" s="0" t="s">
        <x:v>141</x:v>
      </x:c>
      <x:c r="B1514" s="0" t="s">
        <x:v>142</x:v>
      </x:c>
      <x:c r="C1514" s="0" t="s">
        <x:v>61</x:v>
      </x:c>
      <x:c r="D1514" s="0" t="s">
        <x:v>61</x:v>
      </x:c>
      <x:c r="E1514" s="0" t="s">
        <x:v>49</x:v>
      </x:c>
      <x:c r="F1514" s="0" t="s">
        <x:v>50</x:v>
      </x:c>
      <x:c r="G1514" s="0" t="s">
        <x:v>51</x:v>
      </x:c>
      <x:c r="H1514" s="0">
        <x:v>46</x:v>
      </x:c>
    </x:row>
    <x:row r="1515" spans="1:8">
      <x:c r="A1515" s="0" t="s">
        <x:v>141</x:v>
      </x:c>
      <x:c r="B1515" s="0" t="s">
        <x:v>142</x:v>
      </x:c>
      <x:c r="C1515" s="0" t="s">
        <x:v>61</x:v>
      </x:c>
      <x:c r="D1515" s="0" t="s">
        <x:v>61</x:v>
      </x:c>
      <x:c r="E1515" s="0" t="s">
        <x:v>52</x:v>
      </x:c>
      <x:c r="F1515" s="0" t="s">
        <x:v>53</x:v>
      </x:c>
      <x:c r="G1515" s="0" t="s">
        <x:v>51</x:v>
      </x:c>
      <x:c r="H1515" s="0">
        <x:v>41.2</x:v>
      </x:c>
    </x:row>
    <x:row r="1516" spans="1:8">
      <x:c r="A1516" s="0" t="s">
        <x:v>141</x:v>
      </x:c>
      <x:c r="B1516" s="0" t="s">
        <x:v>142</x:v>
      </x:c>
      <x:c r="C1516" s="0" t="s">
        <x:v>62</x:v>
      </x:c>
      <x:c r="D1516" s="0" t="s">
        <x:v>62</x:v>
      </x:c>
      <x:c r="E1516" s="0" t="s">
        <x:v>49</x:v>
      </x:c>
      <x:c r="F1516" s="0" t="s">
        <x:v>50</x:v>
      </x:c>
      <x:c r="G1516" s="0" t="s">
        <x:v>51</x:v>
      </x:c>
      <x:c r="H1516" s="0">
        <x:v>46.7</x:v>
      </x:c>
    </x:row>
    <x:row r="1517" spans="1:8">
      <x:c r="A1517" s="0" t="s">
        <x:v>141</x:v>
      </x:c>
      <x:c r="B1517" s="0" t="s">
        <x:v>142</x:v>
      </x:c>
      <x:c r="C1517" s="0" t="s">
        <x:v>62</x:v>
      </x:c>
      <x:c r="D1517" s="0" t="s">
        <x:v>62</x:v>
      </x:c>
      <x:c r="E1517" s="0" t="s">
        <x:v>52</x:v>
      </x:c>
      <x:c r="F1517" s="0" t="s">
        <x:v>53</x:v>
      </x:c>
      <x:c r="G1517" s="0" t="s">
        <x:v>51</x:v>
      </x:c>
      <x:c r="H1517" s="0">
        <x:v>42.1</x:v>
      </x:c>
    </x:row>
    <x:row r="1518" spans="1:8">
      <x:c r="A1518" s="0" t="s">
        <x:v>141</x:v>
      </x:c>
      <x:c r="B1518" s="0" t="s">
        <x:v>142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44.9</x:v>
      </x:c>
    </x:row>
    <x:row r="1519" spans="1:8">
      <x:c r="A1519" s="0" t="s">
        <x:v>141</x:v>
      </x:c>
      <x:c r="B1519" s="0" t="s">
        <x:v>142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41.1</x:v>
      </x:c>
    </x:row>
    <x:row r="1520" spans="1:8">
      <x:c r="A1520" s="0" t="s">
        <x:v>141</x:v>
      </x:c>
      <x:c r="B1520" s="0" t="s">
        <x:v>142</x:v>
      </x:c>
      <x:c r="C1520" s="0" t="s">
        <x:v>64</x:v>
      </x:c>
      <x:c r="D1520" s="0" t="s">
        <x:v>64</x:v>
      </x:c>
      <x:c r="E1520" s="0" t="s">
        <x:v>49</x:v>
      </x:c>
      <x:c r="F1520" s="0" t="s">
        <x:v>50</x:v>
      </x:c>
      <x:c r="G1520" s="0" t="s">
        <x:v>51</x:v>
      </x:c>
      <x:c r="H1520" s="0">
        <x:v>42.8</x:v>
      </x:c>
    </x:row>
    <x:row r="1521" spans="1:8">
      <x:c r="A1521" s="0" t="s">
        <x:v>141</x:v>
      </x:c>
      <x:c r="B1521" s="0" t="s">
        <x:v>142</x:v>
      </x:c>
      <x:c r="C1521" s="0" t="s">
        <x:v>64</x:v>
      </x:c>
      <x:c r="D1521" s="0" t="s">
        <x:v>64</x:v>
      </x:c>
      <x:c r="E1521" s="0" t="s">
        <x:v>52</x:v>
      </x:c>
      <x:c r="F1521" s="0" t="s">
        <x:v>53</x:v>
      </x:c>
      <x:c r="G1521" s="0" t="s">
        <x:v>51</x:v>
      </x:c>
      <x:c r="H1521" s="0">
        <x:v>39.5</x:v>
      </x:c>
    </x:row>
    <x:row r="1522" spans="1:8">
      <x:c r="A1522" s="0" t="s">
        <x:v>141</x:v>
      </x:c>
      <x:c r="B1522" s="0" t="s">
        <x:v>142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41.5</x:v>
      </x:c>
    </x:row>
    <x:row r="1523" spans="1:8">
      <x:c r="A1523" s="0" t="s">
        <x:v>141</x:v>
      </x:c>
      <x:c r="B1523" s="0" t="s">
        <x:v>142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>
        <x:v>38.9</x:v>
      </x:c>
    </x:row>
    <x:row r="1524" spans="1:8">
      <x:c r="A1524" s="0" t="s">
        <x:v>141</x:v>
      </x:c>
      <x:c r="B1524" s="0" t="s">
        <x:v>142</x:v>
      </x:c>
      <x:c r="C1524" s="0" t="s">
        <x:v>66</x:v>
      </x:c>
      <x:c r="D1524" s="0" t="s">
        <x:v>66</x:v>
      </x:c>
      <x:c r="E1524" s="0" t="s">
        <x:v>49</x:v>
      </x:c>
      <x:c r="F1524" s="0" t="s">
        <x:v>50</x:v>
      </x:c>
      <x:c r="G1524" s="0" t="s">
        <x:v>51</x:v>
      </x:c>
      <x:c r="H1524" s="0">
        <x:v>40.5</x:v>
      </x:c>
    </x:row>
    <x:row r="1525" spans="1:8">
      <x:c r="A1525" s="0" t="s">
        <x:v>141</x:v>
      </x:c>
      <x:c r="B1525" s="0" t="s">
        <x:v>142</x:v>
      </x:c>
      <x:c r="C1525" s="0" t="s">
        <x:v>66</x:v>
      </x:c>
      <x:c r="D1525" s="0" t="s">
        <x:v>66</x:v>
      </x:c>
      <x:c r="E1525" s="0" t="s">
        <x:v>52</x:v>
      </x:c>
      <x:c r="F1525" s="0" t="s">
        <x:v>53</x:v>
      </x:c>
      <x:c r="G1525" s="0" t="s">
        <x:v>51</x:v>
      </x:c>
      <x:c r="H1525" s="0">
        <x:v>37.6</x:v>
      </x:c>
    </x:row>
    <x:row r="1526" spans="1:8">
      <x:c r="A1526" s="0" t="s">
        <x:v>141</x:v>
      </x:c>
      <x:c r="B1526" s="0" t="s">
        <x:v>142</x:v>
      </x:c>
      <x:c r="C1526" s="0" t="s">
        <x:v>67</x:v>
      </x:c>
      <x:c r="D1526" s="0" t="s">
        <x:v>67</x:v>
      </x:c>
      <x:c r="E1526" s="0" t="s">
        <x:v>49</x:v>
      </x:c>
      <x:c r="F1526" s="0" t="s">
        <x:v>50</x:v>
      </x:c>
      <x:c r="G1526" s="0" t="s">
        <x:v>51</x:v>
      </x:c>
      <x:c r="H1526" s="0">
        <x:v>43.1</x:v>
      </x:c>
    </x:row>
    <x:row r="1527" spans="1:8">
      <x:c r="A1527" s="0" t="s">
        <x:v>141</x:v>
      </x:c>
      <x:c r="B1527" s="0" t="s">
        <x:v>142</x:v>
      </x:c>
      <x:c r="C1527" s="0" t="s">
        <x:v>67</x:v>
      </x:c>
      <x:c r="D1527" s="0" t="s">
        <x:v>67</x:v>
      </x:c>
      <x:c r="E1527" s="0" t="s">
        <x:v>52</x:v>
      </x:c>
      <x:c r="F1527" s="0" t="s">
        <x:v>53</x:v>
      </x:c>
      <x:c r="G1527" s="0" t="s">
        <x:v>51</x:v>
      </x:c>
      <x:c r="H1527" s="0">
        <x:v>39.9</x:v>
      </x:c>
    </x:row>
    <x:row r="1528" spans="1:8">
      <x:c r="A1528" s="0" t="s">
        <x:v>141</x:v>
      </x:c>
      <x:c r="B1528" s="0" t="s">
        <x:v>142</x:v>
      </x:c>
      <x:c r="C1528" s="0" t="s">
        <x:v>68</x:v>
      </x:c>
      <x:c r="D1528" s="0" t="s">
        <x:v>68</x:v>
      </x:c>
      <x:c r="E1528" s="0" t="s">
        <x:v>49</x:v>
      </x:c>
      <x:c r="F1528" s="0" t="s">
        <x:v>50</x:v>
      </x:c>
      <x:c r="G1528" s="0" t="s">
        <x:v>51</x:v>
      </x:c>
      <x:c r="H1528" s="0">
        <x:v>45.3</x:v>
      </x:c>
    </x:row>
    <x:row r="1529" spans="1:8">
      <x:c r="A1529" s="0" t="s">
        <x:v>141</x:v>
      </x:c>
      <x:c r="B1529" s="0" t="s">
        <x:v>142</x:v>
      </x:c>
      <x:c r="C1529" s="0" t="s">
        <x:v>68</x:v>
      </x:c>
      <x:c r="D1529" s="0" t="s">
        <x:v>68</x:v>
      </x:c>
      <x:c r="E1529" s="0" t="s">
        <x:v>52</x:v>
      </x:c>
      <x:c r="F1529" s="0" t="s">
        <x:v>53</x:v>
      </x:c>
      <x:c r="G1529" s="0" t="s">
        <x:v>51</x:v>
      </x:c>
      <x:c r="H1529" s="0">
        <x:v>41</x:v>
      </x:c>
    </x:row>
    <x:row r="1530" spans="1:8">
      <x:c r="A1530" s="0" t="s">
        <x:v>141</x:v>
      </x:c>
      <x:c r="B1530" s="0" t="s">
        <x:v>142</x:v>
      </x:c>
      <x:c r="C1530" s="0" t="s">
        <x:v>69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49.3</x:v>
      </x:c>
    </x:row>
    <x:row r="1531" spans="1:8">
      <x:c r="A1531" s="0" t="s">
        <x:v>141</x:v>
      </x:c>
      <x:c r="B1531" s="0" t="s">
        <x:v>142</x:v>
      </x:c>
      <x:c r="C1531" s="0" t="s">
        <x:v>69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44.3</x:v>
      </x:c>
    </x:row>
    <x:row r="1532" spans="1:8">
      <x:c r="A1532" s="0" t="s">
        <x:v>141</x:v>
      </x:c>
      <x:c r="B1532" s="0" t="s">
        <x:v>142</x:v>
      </x:c>
      <x:c r="C1532" s="0" t="s">
        <x:v>70</x:v>
      </x:c>
      <x:c r="D1532" s="0" t="s">
        <x:v>70</x:v>
      </x:c>
      <x:c r="E1532" s="0" t="s">
        <x:v>49</x:v>
      </x:c>
      <x:c r="F1532" s="0" t="s">
        <x:v>50</x:v>
      </x:c>
      <x:c r="G1532" s="0" t="s">
        <x:v>51</x:v>
      </x:c>
      <x:c r="H1532" s="0">
        <x:v>50.5</x:v>
      </x:c>
    </x:row>
    <x:row r="1533" spans="1:8">
      <x:c r="A1533" s="0" t="s">
        <x:v>141</x:v>
      </x:c>
      <x:c r="B1533" s="0" t="s">
        <x:v>142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51</x:v>
      </x:c>
      <x:c r="H1533" s="0">
        <x:v>46.6</x:v>
      </x:c>
    </x:row>
    <x:row r="1534" spans="1:8">
      <x:c r="A1534" s="0" t="s">
        <x:v>141</x:v>
      </x:c>
      <x:c r="B1534" s="0" t="s">
        <x:v>142</x:v>
      </x:c>
      <x:c r="C1534" s="0" t="s">
        <x:v>71</x:v>
      </x:c>
      <x:c r="D1534" s="0" t="s">
        <x:v>71</x:v>
      </x:c>
      <x:c r="E1534" s="0" t="s">
        <x:v>49</x:v>
      </x:c>
      <x:c r="F1534" s="0" t="s">
        <x:v>50</x:v>
      </x:c>
      <x:c r="G1534" s="0" t="s">
        <x:v>51</x:v>
      </x:c>
      <x:c r="H1534" s="0">
        <x:v>52.8</x:v>
      </x:c>
    </x:row>
    <x:row r="1535" spans="1:8">
      <x:c r="A1535" s="0" t="s">
        <x:v>141</x:v>
      </x:c>
      <x:c r="B1535" s="0" t="s">
        <x:v>142</x:v>
      </x:c>
      <x:c r="C1535" s="0" t="s">
        <x:v>71</x:v>
      </x:c>
      <x:c r="D1535" s="0" t="s">
        <x:v>71</x:v>
      </x:c>
      <x:c r="E1535" s="0" t="s">
        <x:v>52</x:v>
      </x:c>
      <x:c r="F1535" s="0" t="s">
        <x:v>53</x:v>
      </x:c>
      <x:c r="G1535" s="0" t="s">
        <x:v>51</x:v>
      </x:c>
      <x:c r="H1535" s="0">
        <x:v>48.6</x:v>
      </x:c>
    </x:row>
    <x:row r="1536" spans="1:8">
      <x:c r="A1536" s="0" t="s">
        <x:v>141</x:v>
      </x:c>
      <x:c r="B1536" s="0" t="s">
        <x:v>142</x:v>
      </x:c>
      <x:c r="C1536" s="0" t="s">
        <x:v>72</x:v>
      </x:c>
      <x:c r="D1536" s="0" t="s">
        <x:v>72</x:v>
      </x:c>
      <x:c r="E1536" s="0" t="s">
        <x:v>49</x:v>
      </x:c>
      <x:c r="F1536" s="0" t="s">
        <x:v>50</x:v>
      </x:c>
      <x:c r="G1536" s="0" t="s">
        <x:v>51</x:v>
      </x:c>
      <x:c r="H1536" s="0">
        <x:v>49.9</x:v>
      </x:c>
    </x:row>
    <x:row r="1537" spans="1:8">
      <x:c r="A1537" s="0" t="s">
        <x:v>141</x:v>
      </x:c>
      <x:c r="B1537" s="0" t="s">
        <x:v>142</x:v>
      </x:c>
      <x:c r="C1537" s="0" t="s">
        <x:v>72</x:v>
      </x:c>
      <x:c r="D1537" s="0" t="s">
        <x:v>72</x:v>
      </x:c>
      <x:c r="E1537" s="0" t="s">
        <x:v>52</x:v>
      </x:c>
      <x:c r="F1537" s="0" t="s">
        <x:v>53</x:v>
      </x:c>
      <x:c r="G1537" s="0" t="s">
        <x:v>51</x:v>
      </x:c>
      <x:c r="H1537" s="0">
        <x:v>48.1</x:v>
      </x:c>
    </x:row>
    <x:row r="1538" spans="1:8">
      <x:c r="A1538" s="0" t="s">
        <x:v>141</x:v>
      </x:c>
      <x:c r="B1538" s="0" t="s">
        <x:v>142</x:v>
      </x:c>
      <x:c r="C1538" s="0" t="s">
        <x:v>73</x:v>
      </x:c>
      <x:c r="D1538" s="0" t="s">
        <x:v>73</x:v>
      </x:c>
      <x:c r="E1538" s="0" t="s">
        <x:v>49</x:v>
      </x:c>
      <x:c r="F1538" s="0" t="s">
        <x:v>50</x:v>
      </x:c>
      <x:c r="G1538" s="0" t="s">
        <x:v>51</x:v>
      </x:c>
      <x:c r="H1538" s="0">
        <x:v>48.8</x:v>
      </x:c>
    </x:row>
    <x:row r="1539" spans="1:8">
      <x:c r="A1539" s="0" t="s">
        <x:v>141</x:v>
      </x:c>
      <x:c r="B1539" s="0" t="s">
        <x:v>142</x:v>
      </x:c>
      <x:c r="C1539" s="0" t="s">
        <x:v>73</x:v>
      </x:c>
      <x:c r="D1539" s="0" t="s">
        <x:v>73</x:v>
      </x:c>
      <x:c r="E1539" s="0" t="s">
        <x:v>52</x:v>
      </x:c>
      <x:c r="F1539" s="0" t="s">
        <x:v>53</x:v>
      </x:c>
      <x:c r="G1539" s="0" t="s">
        <x:v>51</x:v>
      </x:c>
      <x:c r="H1539" s="0">
        <x:v>50.4</x:v>
      </x:c>
    </x:row>
    <x:row r="1540" spans="1:8">
      <x:c r="A1540" s="0" t="s">
        <x:v>141</x:v>
      </x:c>
      <x:c r="B1540" s="0" t="s">
        <x:v>142</x:v>
      </x:c>
      <x:c r="C1540" s="0" t="s">
        <x:v>74</x:v>
      </x:c>
      <x:c r="D1540" s="0" t="s">
        <x:v>74</x:v>
      </x:c>
      <x:c r="E1540" s="0" t="s">
        <x:v>49</x:v>
      </x:c>
      <x:c r="F1540" s="0" t="s">
        <x:v>50</x:v>
      </x:c>
      <x:c r="G1540" s="0" t="s">
        <x:v>51</x:v>
      </x:c>
      <x:c r="H1540" s="0">
        <x:v>47.3</x:v>
      </x:c>
    </x:row>
    <x:row r="1541" spans="1:8">
      <x:c r="A1541" s="0" t="s">
        <x:v>141</x:v>
      </x:c>
      <x:c r="B1541" s="0" t="s">
        <x:v>142</x:v>
      </x:c>
      <x:c r="C1541" s="0" t="s">
        <x:v>74</x:v>
      </x:c>
      <x:c r="D1541" s="0" t="s">
        <x:v>74</x:v>
      </x:c>
      <x:c r="E1541" s="0" t="s">
        <x:v>52</x:v>
      </x:c>
      <x:c r="F1541" s="0" t="s">
        <x:v>53</x:v>
      </x:c>
      <x:c r="G1541" s="0" t="s">
        <x:v>51</x:v>
      </x:c>
      <x:c r="H1541" s="0">
        <x:v>46.1</x:v>
      </x:c>
    </x:row>
    <x:row r="1542" spans="1:8">
      <x:c r="A1542" s="0" t="s">
        <x:v>143</x:v>
      </x:c>
      <x:c r="B1542" s="0" t="s">
        <x:v>144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8.3</x:v>
      </x:c>
    </x:row>
    <x:row r="1543" spans="1:8">
      <x:c r="A1543" s="0" t="s">
        <x:v>143</x:v>
      </x:c>
      <x:c r="B1543" s="0" t="s">
        <x:v>144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51</x:v>
      </x:c>
      <x:c r="H1543" s="0">
        <x:v>5.2</x:v>
      </x:c>
    </x:row>
    <x:row r="1544" spans="1:8">
      <x:c r="A1544" s="0" t="s">
        <x:v>143</x:v>
      </x:c>
      <x:c r="B1544" s="0" t="s">
        <x:v>144</x:v>
      </x:c>
      <x:c r="C1544" s="0" t="s">
        <x:v>54</x:v>
      </x:c>
      <x:c r="D1544" s="0" t="s">
        <x:v>54</x:v>
      </x:c>
      <x:c r="E1544" s="0" t="s">
        <x:v>49</x:v>
      </x:c>
      <x:c r="F1544" s="0" t="s">
        <x:v>50</x:v>
      </x:c>
      <x:c r="G1544" s="0" t="s">
        <x:v>51</x:v>
      </x:c>
      <x:c r="H1544" s="0">
        <x:v>10.5</x:v>
      </x:c>
    </x:row>
    <x:row r="1545" spans="1:8">
      <x:c r="A1545" s="0" t="s">
        <x:v>143</x:v>
      </x:c>
      <x:c r="B1545" s="0" t="s">
        <x:v>144</x:v>
      </x:c>
      <x:c r="C1545" s="0" t="s">
        <x:v>54</x:v>
      </x:c>
      <x:c r="D1545" s="0" t="s">
        <x:v>54</x:v>
      </x:c>
      <x:c r="E1545" s="0" t="s">
        <x:v>52</x:v>
      </x:c>
      <x:c r="F1545" s="0" t="s">
        <x:v>53</x:v>
      </x:c>
      <x:c r="G1545" s="0" t="s">
        <x:v>51</x:v>
      </x:c>
      <x:c r="H1545" s="0">
        <x:v>6.3</x:v>
      </x:c>
    </x:row>
    <x:row r="1546" spans="1:8">
      <x:c r="A1546" s="0" t="s">
        <x:v>143</x:v>
      </x:c>
      <x:c r="B1546" s="0" t="s">
        <x:v>144</x:v>
      </x:c>
      <x:c r="C1546" s="0" t="s">
        <x:v>55</x:v>
      </x:c>
      <x:c r="D1546" s="0" t="s">
        <x:v>55</x:v>
      </x:c>
      <x:c r="E1546" s="0" t="s">
        <x:v>49</x:v>
      </x:c>
      <x:c r="F1546" s="0" t="s">
        <x:v>50</x:v>
      </x:c>
      <x:c r="G1546" s="0" t="s">
        <x:v>51</x:v>
      </x:c>
      <x:c r="H1546" s="0">
        <x:v>17.3</x:v>
      </x:c>
    </x:row>
    <x:row r="1547" spans="1:8">
      <x:c r="A1547" s="0" t="s">
        <x:v>143</x:v>
      </x:c>
      <x:c r="B1547" s="0" t="s">
        <x:v>144</x:v>
      </x:c>
      <x:c r="C1547" s="0" t="s">
        <x:v>55</x:v>
      </x:c>
      <x:c r="D1547" s="0" t="s">
        <x:v>55</x:v>
      </x:c>
      <x:c r="E1547" s="0" t="s">
        <x:v>52</x:v>
      </x:c>
      <x:c r="F1547" s="0" t="s">
        <x:v>53</x:v>
      </x:c>
      <x:c r="G1547" s="0" t="s">
        <x:v>51</x:v>
      </x:c>
      <x:c r="H1547" s="0">
        <x:v>11.1</x:v>
      </x:c>
    </x:row>
    <x:row r="1548" spans="1:8">
      <x:c r="A1548" s="0" t="s">
        <x:v>143</x:v>
      </x:c>
      <x:c r="B1548" s="0" t="s">
        <x:v>144</x:v>
      </x:c>
      <x:c r="C1548" s="0" t="s">
        <x:v>56</x:v>
      </x:c>
      <x:c r="D1548" s="0" t="s">
        <x:v>56</x:v>
      </x:c>
      <x:c r="E1548" s="0" t="s">
        <x:v>49</x:v>
      </x:c>
      <x:c r="F1548" s="0" t="s">
        <x:v>50</x:v>
      </x:c>
      <x:c r="G1548" s="0" t="s">
        <x:v>51</x:v>
      </x:c>
      <x:c r="H1548" s="0">
        <x:v>17.5</x:v>
      </x:c>
    </x:row>
    <x:row r="1549" spans="1:8">
      <x:c r="A1549" s="0" t="s">
        <x:v>143</x:v>
      </x:c>
      <x:c r="B1549" s="0" t="s">
        <x:v>144</x:v>
      </x:c>
      <x:c r="C1549" s="0" t="s">
        <x:v>56</x:v>
      </x:c>
      <x:c r="D1549" s="0" t="s">
        <x:v>56</x:v>
      </x:c>
      <x:c r="E1549" s="0" t="s">
        <x:v>52</x:v>
      </x:c>
      <x:c r="F1549" s="0" t="s">
        <x:v>53</x:v>
      </x:c>
      <x:c r="G1549" s="0" t="s">
        <x:v>51</x:v>
      </x:c>
      <x:c r="H1549" s="0">
        <x:v>12</x:v>
      </x:c>
    </x:row>
    <x:row r="1550" spans="1:8">
      <x:c r="A1550" s="0" t="s">
        <x:v>143</x:v>
      </x:c>
      <x:c r="B1550" s="0" t="s">
        <x:v>144</x:v>
      </x:c>
      <x:c r="C1550" s="0" t="s">
        <x:v>57</x:v>
      </x:c>
      <x:c r="D1550" s="0" t="s">
        <x:v>57</x:v>
      </x:c>
      <x:c r="E1550" s="0" t="s">
        <x:v>49</x:v>
      </x:c>
      <x:c r="F1550" s="0" t="s">
        <x:v>50</x:v>
      </x:c>
      <x:c r="G1550" s="0" t="s">
        <x:v>51</x:v>
      </x:c>
      <x:c r="H1550" s="0">
        <x:v>19.3</x:v>
      </x:c>
    </x:row>
    <x:row r="1551" spans="1:8">
      <x:c r="A1551" s="0" t="s">
        <x:v>143</x:v>
      </x:c>
      <x:c r="B1551" s="0" t="s">
        <x:v>144</x:v>
      </x:c>
      <x:c r="C1551" s="0" t="s">
        <x:v>57</x:v>
      </x:c>
      <x:c r="D1551" s="0" t="s">
        <x:v>57</x:v>
      </x:c>
      <x:c r="E1551" s="0" t="s">
        <x:v>52</x:v>
      </x:c>
      <x:c r="F1551" s="0" t="s">
        <x:v>53</x:v>
      </x:c>
      <x:c r="G1551" s="0" t="s">
        <x:v>51</x:v>
      </x:c>
      <x:c r="H1551" s="0">
        <x:v>13.1</x:v>
      </x:c>
    </x:row>
    <x:row r="1552" spans="1:8">
      <x:c r="A1552" s="0" t="s">
        <x:v>143</x:v>
      </x:c>
      <x:c r="B1552" s="0" t="s">
        <x:v>144</x:v>
      </x:c>
      <x:c r="C1552" s="0" t="s">
        <x:v>58</x:v>
      </x:c>
      <x:c r="D1552" s="0" t="s">
        <x:v>58</x:v>
      </x:c>
      <x:c r="E1552" s="0" t="s">
        <x:v>49</x:v>
      </x:c>
      <x:c r="F1552" s="0" t="s">
        <x:v>50</x:v>
      </x:c>
      <x:c r="G1552" s="0" t="s">
        <x:v>51</x:v>
      </x:c>
      <x:c r="H1552" s="0">
        <x:v>19.9</x:v>
      </x:c>
    </x:row>
    <x:row r="1553" spans="1:8">
      <x:c r="A1553" s="0" t="s">
        <x:v>143</x:v>
      </x:c>
      <x:c r="B1553" s="0" t="s">
        <x:v>144</x:v>
      </x:c>
      <x:c r="C1553" s="0" t="s">
        <x:v>58</x:v>
      </x:c>
      <x:c r="D1553" s="0" t="s">
        <x:v>58</x:v>
      </x:c>
      <x:c r="E1553" s="0" t="s">
        <x:v>52</x:v>
      </x:c>
      <x:c r="F1553" s="0" t="s">
        <x:v>53</x:v>
      </x:c>
      <x:c r="G1553" s="0" t="s">
        <x:v>51</x:v>
      </x:c>
      <x:c r="H1553" s="0">
        <x:v>12.8</x:v>
      </x:c>
    </x:row>
    <x:row r="1554" spans="1:8">
      <x:c r="A1554" s="0" t="s">
        <x:v>143</x:v>
      </x:c>
      <x:c r="B1554" s="0" t="s">
        <x:v>144</x:v>
      </x:c>
      <x:c r="C1554" s="0" t="s">
        <x:v>59</x:v>
      </x:c>
      <x:c r="D1554" s="0" t="s">
        <x:v>59</x:v>
      </x:c>
      <x:c r="E1554" s="0" t="s">
        <x:v>49</x:v>
      </x:c>
      <x:c r="F1554" s="0" t="s">
        <x:v>50</x:v>
      </x:c>
      <x:c r="G1554" s="0" t="s">
        <x:v>51</x:v>
      </x:c>
      <x:c r="H1554" s="0">
        <x:v>20.5</x:v>
      </x:c>
    </x:row>
    <x:row r="1555" spans="1:8">
      <x:c r="A1555" s="0" t="s">
        <x:v>143</x:v>
      </x:c>
      <x:c r="B1555" s="0" t="s">
        <x:v>144</x:v>
      </x:c>
      <x:c r="C1555" s="0" t="s">
        <x:v>59</x:v>
      </x:c>
      <x:c r="D1555" s="0" t="s">
        <x:v>59</x:v>
      </x:c>
      <x:c r="E1555" s="0" t="s">
        <x:v>52</x:v>
      </x:c>
      <x:c r="F1555" s="0" t="s">
        <x:v>53</x:v>
      </x:c>
      <x:c r="G1555" s="0" t="s">
        <x:v>51</x:v>
      </x:c>
      <x:c r="H1555" s="0">
        <x:v>13.5</x:v>
      </x:c>
    </x:row>
    <x:row r="1556" spans="1:8">
      <x:c r="A1556" s="0" t="s">
        <x:v>143</x:v>
      </x:c>
      <x:c r="B1556" s="0" t="s">
        <x:v>144</x:v>
      </x:c>
      <x:c r="C1556" s="0" t="s">
        <x:v>60</x:v>
      </x:c>
      <x:c r="D1556" s="0" t="s">
        <x:v>60</x:v>
      </x:c>
      <x:c r="E1556" s="0" t="s">
        <x:v>49</x:v>
      </x:c>
      <x:c r="F1556" s="0" t="s">
        <x:v>50</x:v>
      </x:c>
      <x:c r="G1556" s="0" t="s">
        <x:v>51</x:v>
      </x:c>
      <x:c r="H1556" s="0">
        <x:v>20.3</x:v>
      </x:c>
    </x:row>
    <x:row r="1557" spans="1:8">
      <x:c r="A1557" s="0" t="s">
        <x:v>143</x:v>
      </x:c>
      <x:c r="B1557" s="0" t="s">
        <x:v>144</x:v>
      </x:c>
      <x:c r="C1557" s="0" t="s">
        <x:v>60</x:v>
      </x:c>
      <x:c r="D1557" s="0" t="s">
        <x:v>60</x:v>
      </x:c>
      <x:c r="E1557" s="0" t="s">
        <x:v>52</x:v>
      </x:c>
      <x:c r="F1557" s="0" t="s">
        <x:v>53</x:v>
      </x:c>
      <x:c r="G1557" s="0" t="s">
        <x:v>51</x:v>
      </x:c>
      <x:c r="H1557" s="0">
        <x:v>14.6</x:v>
      </x:c>
    </x:row>
    <x:row r="1558" spans="1:8">
      <x:c r="A1558" s="0" t="s">
        <x:v>143</x:v>
      </x:c>
      <x:c r="B1558" s="0" t="s">
        <x:v>144</x:v>
      </x:c>
      <x:c r="C1558" s="0" t="s">
        <x:v>61</x:v>
      </x:c>
      <x:c r="D1558" s="0" t="s">
        <x:v>61</x:v>
      </x:c>
      <x:c r="E1558" s="0" t="s">
        <x:v>49</x:v>
      </x:c>
      <x:c r="F1558" s="0" t="s">
        <x:v>50</x:v>
      </x:c>
      <x:c r="G1558" s="0" t="s">
        <x:v>51</x:v>
      </x:c>
      <x:c r="H1558" s="0">
        <x:v>21.1</x:v>
      </x:c>
    </x:row>
    <x:row r="1559" spans="1:8">
      <x:c r="A1559" s="0" t="s">
        <x:v>143</x:v>
      </x:c>
      <x:c r="B1559" s="0" t="s">
        <x:v>144</x:v>
      </x:c>
      <x:c r="C1559" s="0" t="s">
        <x:v>61</x:v>
      </x:c>
      <x:c r="D1559" s="0" t="s">
        <x:v>61</x:v>
      </x:c>
      <x:c r="E1559" s="0" t="s">
        <x:v>52</x:v>
      </x:c>
      <x:c r="F1559" s="0" t="s">
        <x:v>53</x:v>
      </x:c>
      <x:c r="G1559" s="0" t="s">
        <x:v>51</x:v>
      </x:c>
      <x:c r="H1559" s="0">
        <x:v>15.5</x:v>
      </x:c>
    </x:row>
    <x:row r="1560" spans="1:8">
      <x:c r="A1560" s="0" t="s">
        <x:v>143</x:v>
      </x:c>
      <x:c r="B1560" s="0" t="s">
        <x:v>144</x:v>
      </x:c>
      <x:c r="C1560" s="0" t="s">
        <x:v>62</x:v>
      </x:c>
      <x:c r="D1560" s="0" t="s">
        <x:v>62</x:v>
      </x:c>
      <x:c r="E1560" s="0" t="s">
        <x:v>49</x:v>
      </x:c>
      <x:c r="F1560" s="0" t="s">
        <x:v>50</x:v>
      </x:c>
      <x:c r="G1560" s="0" t="s">
        <x:v>51</x:v>
      </x:c>
      <x:c r="H1560" s="0">
        <x:v>21.9</x:v>
      </x:c>
    </x:row>
    <x:row r="1561" spans="1:8">
      <x:c r="A1561" s="0" t="s">
        <x:v>143</x:v>
      </x:c>
      <x:c r="B1561" s="0" t="s">
        <x:v>144</x:v>
      </x:c>
      <x:c r="C1561" s="0" t="s">
        <x:v>62</x:v>
      </x:c>
      <x:c r="D1561" s="0" t="s">
        <x:v>62</x:v>
      </x:c>
      <x:c r="E1561" s="0" t="s">
        <x:v>52</x:v>
      </x:c>
      <x:c r="F1561" s="0" t="s">
        <x:v>53</x:v>
      </x:c>
      <x:c r="G1561" s="0" t="s">
        <x:v>51</x:v>
      </x:c>
      <x:c r="H1561" s="0">
        <x:v>15.9</x:v>
      </x:c>
    </x:row>
    <x:row r="1562" spans="1:8">
      <x:c r="A1562" s="0" t="s">
        <x:v>143</x:v>
      </x:c>
      <x:c r="B1562" s="0" t="s">
        <x:v>144</x:v>
      </x:c>
      <x:c r="C1562" s="0" t="s">
        <x:v>63</x:v>
      </x:c>
      <x:c r="D1562" s="0" t="s">
        <x:v>63</x:v>
      </x:c>
      <x:c r="E1562" s="0" t="s">
        <x:v>49</x:v>
      </x:c>
      <x:c r="F1562" s="0" t="s">
        <x:v>50</x:v>
      </x:c>
      <x:c r="G1562" s="0" t="s">
        <x:v>51</x:v>
      </x:c>
      <x:c r="H1562" s="0">
        <x:v>21.7</x:v>
      </x:c>
    </x:row>
    <x:row r="1563" spans="1:8">
      <x:c r="A1563" s="0" t="s">
        <x:v>143</x:v>
      </x:c>
      <x:c r="B1563" s="0" t="s">
        <x:v>144</x:v>
      </x:c>
      <x:c r="C1563" s="0" t="s">
        <x:v>63</x:v>
      </x:c>
      <x:c r="D1563" s="0" t="s">
        <x:v>63</x:v>
      </x:c>
      <x:c r="E1563" s="0" t="s">
        <x:v>52</x:v>
      </x:c>
      <x:c r="F1563" s="0" t="s">
        <x:v>53</x:v>
      </x:c>
      <x:c r="G1563" s="0" t="s">
        <x:v>51</x:v>
      </x:c>
      <x:c r="H1563" s="0">
        <x:v>15.8</x:v>
      </x:c>
    </x:row>
    <x:row r="1564" spans="1:8">
      <x:c r="A1564" s="0" t="s">
        <x:v>143</x:v>
      </x:c>
      <x:c r="B1564" s="0" t="s">
        <x:v>144</x:v>
      </x:c>
      <x:c r="C1564" s="0" t="s">
        <x:v>64</x:v>
      </x:c>
      <x:c r="D1564" s="0" t="s">
        <x:v>64</x:v>
      </x:c>
      <x:c r="E1564" s="0" t="s">
        <x:v>49</x:v>
      </x:c>
      <x:c r="F1564" s="0" t="s">
        <x:v>50</x:v>
      </x:c>
      <x:c r="G1564" s="0" t="s">
        <x:v>51</x:v>
      </x:c>
      <x:c r="H1564" s="0">
        <x:v>21.3</x:v>
      </x:c>
    </x:row>
    <x:row r="1565" spans="1:8">
      <x:c r="A1565" s="0" t="s">
        <x:v>143</x:v>
      </x:c>
      <x:c r="B1565" s="0" t="s">
        <x:v>144</x:v>
      </x:c>
      <x:c r="C1565" s="0" t="s">
        <x:v>64</x:v>
      </x:c>
      <x:c r="D1565" s="0" t="s">
        <x:v>64</x:v>
      </x:c>
      <x:c r="E1565" s="0" t="s">
        <x:v>52</x:v>
      </x:c>
      <x:c r="F1565" s="0" t="s">
        <x:v>53</x:v>
      </x:c>
      <x:c r="G1565" s="0" t="s">
        <x:v>51</x:v>
      </x:c>
      <x:c r="H1565" s="0">
        <x:v>15.2</x:v>
      </x:c>
    </x:row>
    <x:row r="1566" spans="1:8">
      <x:c r="A1566" s="0" t="s">
        <x:v>143</x:v>
      </x:c>
      <x:c r="B1566" s="0" t="s">
        <x:v>144</x:v>
      </x:c>
      <x:c r="C1566" s="0" t="s">
        <x:v>65</x:v>
      </x:c>
      <x:c r="D1566" s="0" t="s">
        <x:v>65</x:v>
      </x:c>
      <x:c r="E1566" s="0" t="s">
        <x:v>49</x:v>
      </x:c>
      <x:c r="F1566" s="0" t="s">
        <x:v>50</x:v>
      </x:c>
      <x:c r="G1566" s="0" t="s">
        <x:v>51</x:v>
      </x:c>
      <x:c r="H1566" s="0">
        <x:v>20.3</x:v>
      </x:c>
    </x:row>
    <x:row r="1567" spans="1:8">
      <x:c r="A1567" s="0" t="s">
        <x:v>143</x:v>
      </x:c>
      <x:c r="B1567" s="0" t="s">
        <x:v>144</x:v>
      </x:c>
      <x:c r="C1567" s="0" t="s">
        <x:v>65</x:v>
      </x:c>
      <x:c r="D1567" s="0" t="s">
        <x:v>65</x:v>
      </x:c>
      <x:c r="E1567" s="0" t="s">
        <x:v>52</x:v>
      </x:c>
      <x:c r="F1567" s="0" t="s">
        <x:v>53</x:v>
      </x:c>
      <x:c r="G1567" s="0" t="s">
        <x:v>51</x:v>
      </x:c>
      <x:c r="H1567" s="0">
        <x:v>14.5</x:v>
      </x:c>
    </x:row>
    <x:row r="1568" spans="1:8">
      <x:c r="A1568" s="0" t="s">
        <x:v>143</x:v>
      </x:c>
      <x:c r="B1568" s="0" t="s">
        <x:v>144</x:v>
      </x:c>
      <x:c r="C1568" s="0" t="s">
        <x:v>66</x:v>
      </x:c>
      <x:c r="D1568" s="0" t="s">
        <x:v>66</x:v>
      </x:c>
      <x:c r="E1568" s="0" t="s">
        <x:v>49</x:v>
      </x:c>
      <x:c r="F1568" s="0" t="s">
        <x:v>50</x:v>
      </x:c>
      <x:c r="G1568" s="0" t="s">
        <x:v>51</x:v>
      </x:c>
      <x:c r="H1568" s="0">
        <x:v>20.3</x:v>
      </x:c>
    </x:row>
    <x:row r="1569" spans="1:8">
      <x:c r="A1569" s="0" t="s">
        <x:v>143</x:v>
      </x:c>
      <x:c r="B1569" s="0" t="s">
        <x:v>144</x:v>
      </x:c>
      <x:c r="C1569" s="0" t="s">
        <x:v>66</x:v>
      </x:c>
      <x:c r="D1569" s="0" t="s">
        <x:v>66</x:v>
      </x:c>
      <x:c r="E1569" s="0" t="s">
        <x:v>52</x:v>
      </x:c>
      <x:c r="F1569" s="0" t="s">
        <x:v>53</x:v>
      </x:c>
      <x:c r="G1569" s="0" t="s">
        <x:v>51</x:v>
      </x:c>
      <x:c r="H1569" s="0">
        <x:v>14.8</x:v>
      </x:c>
    </x:row>
    <x:row r="1570" spans="1:8">
      <x:c r="A1570" s="0" t="s">
        <x:v>143</x:v>
      </x:c>
      <x:c r="B1570" s="0" t="s">
        <x:v>144</x:v>
      </x:c>
      <x:c r="C1570" s="0" t="s">
        <x:v>67</x:v>
      </x:c>
      <x:c r="D1570" s="0" t="s">
        <x:v>67</x:v>
      </x:c>
      <x:c r="E1570" s="0" t="s">
        <x:v>49</x:v>
      </x:c>
      <x:c r="F1570" s="0" t="s">
        <x:v>50</x:v>
      </x:c>
      <x:c r="G1570" s="0" t="s">
        <x:v>51</x:v>
      </x:c>
      <x:c r="H1570" s="0">
        <x:v>21.5</x:v>
      </x:c>
    </x:row>
    <x:row r="1571" spans="1:8">
      <x:c r="A1571" s="0" t="s">
        <x:v>143</x:v>
      </x:c>
      <x:c r="B1571" s="0" t="s">
        <x:v>144</x:v>
      </x:c>
      <x:c r="C1571" s="0" t="s">
        <x:v>67</x:v>
      </x:c>
      <x:c r="D1571" s="0" t="s">
        <x:v>67</x:v>
      </x:c>
      <x:c r="E1571" s="0" t="s">
        <x:v>52</x:v>
      </x:c>
      <x:c r="F1571" s="0" t="s">
        <x:v>53</x:v>
      </x:c>
      <x:c r="G1571" s="0" t="s">
        <x:v>51</x:v>
      </x:c>
      <x:c r="H1571" s="0">
        <x:v>15.5</x:v>
      </x:c>
    </x:row>
    <x:row r="1572" spans="1:8">
      <x:c r="A1572" s="0" t="s">
        <x:v>143</x:v>
      </x:c>
      <x:c r="B1572" s="0" t="s">
        <x:v>144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21.8</x:v>
      </x:c>
    </x:row>
    <x:row r="1573" spans="1:8">
      <x:c r="A1573" s="0" t="s">
        <x:v>143</x:v>
      </x:c>
      <x:c r="B1573" s="0" t="s">
        <x:v>144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51</x:v>
      </x:c>
      <x:c r="H1573" s="0">
        <x:v>16.5</x:v>
      </x:c>
    </x:row>
    <x:row r="1574" spans="1:8">
      <x:c r="A1574" s="0" t="s">
        <x:v>143</x:v>
      </x:c>
      <x:c r="B1574" s="0" t="s">
        <x:v>144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24.1</x:v>
      </x:c>
    </x:row>
    <x:row r="1575" spans="1:8">
      <x:c r="A1575" s="0" t="s">
        <x:v>143</x:v>
      </x:c>
      <x:c r="B1575" s="0" t="s">
        <x:v>144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51</x:v>
      </x:c>
      <x:c r="H1575" s="0">
        <x:v>17.5</x:v>
      </x:c>
    </x:row>
    <x:row r="1576" spans="1:8">
      <x:c r="A1576" s="0" t="s">
        <x:v>143</x:v>
      </x:c>
      <x:c r="B1576" s="0" t="s">
        <x:v>144</x:v>
      </x:c>
      <x:c r="C1576" s="0" t="s">
        <x:v>70</x:v>
      </x:c>
      <x:c r="D1576" s="0" t="s">
        <x:v>70</x:v>
      </x:c>
      <x:c r="E1576" s="0" t="s">
        <x:v>49</x:v>
      </x:c>
      <x:c r="F1576" s="0" t="s">
        <x:v>50</x:v>
      </x:c>
      <x:c r="G1576" s="0" t="s">
        <x:v>51</x:v>
      </x:c>
      <x:c r="H1576" s="0">
        <x:v>25</x:v>
      </x:c>
    </x:row>
    <x:row r="1577" spans="1:8">
      <x:c r="A1577" s="0" t="s">
        <x:v>143</x:v>
      </x:c>
      <x:c r="B1577" s="0" t="s">
        <x:v>144</x:v>
      </x:c>
      <x:c r="C1577" s="0" t="s">
        <x:v>70</x:v>
      </x:c>
      <x:c r="D1577" s="0" t="s">
        <x:v>70</x:v>
      </x:c>
      <x:c r="E1577" s="0" t="s">
        <x:v>52</x:v>
      </x:c>
      <x:c r="F1577" s="0" t="s">
        <x:v>53</x:v>
      </x:c>
      <x:c r="G1577" s="0" t="s">
        <x:v>51</x:v>
      </x:c>
      <x:c r="H1577" s="0">
        <x:v>17.5</x:v>
      </x:c>
    </x:row>
    <x:row r="1578" spans="1:8">
      <x:c r="A1578" s="0" t="s">
        <x:v>143</x:v>
      </x:c>
      <x:c r="B1578" s="0" t="s">
        <x:v>144</x:v>
      </x:c>
      <x:c r="C1578" s="0" t="s">
        <x:v>71</x:v>
      </x:c>
      <x:c r="D1578" s="0" t="s">
        <x:v>71</x:v>
      </x:c>
      <x:c r="E1578" s="0" t="s">
        <x:v>49</x:v>
      </x:c>
      <x:c r="F1578" s="0" t="s">
        <x:v>50</x:v>
      </x:c>
      <x:c r="G1578" s="0" t="s">
        <x:v>51</x:v>
      </x:c>
      <x:c r="H1578" s="0">
        <x:v>27.1</x:v>
      </x:c>
    </x:row>
    <x:row r="1579" spans="1:8">
      <x:c r="A1579" s="0" t="s">
        <x:v>143</x:v>
      </x:c>
      <x:c r="B1579" s="0" t="s">
        <x:v>144</x:v>
      </x:c>
      <x:c r="C1579" s="0" t="s">
        <x:v>71</x:v>
      </x:c>
      <x:c r="D1579" s="0" t="s">
        <x:v>71</x:v>
      </x:c>
      <x:c r="E1579" s="0" t="s">
        <x:v>52</x:v>
      </x:c>
      <x:c r="F1579" s="0" t="s">
        <x:v>53</x:v>
      </x:c>
      <x:c r="G1579" s="0" t="s">
        <x:v>51</x:v>
      </x:c>
      <x:c r="H1579" s="0">
        <x:v>19.8</x:v>
      </x:c>
    </x:row>
    <x:row r="1580" spans="1:8">
      <x:c r="A1580" s="0" t="s">
        <x:v>143</x:v>
      </x:c>
      <x:c r="B1580" s="0" t="s">
        <x:v>144</x:v>
      </x:c>
      <x:c r="C1580" s="0" t="s">
        <x:v>72</x:v>
      </x:c>
      <x:c r="D1580" s="0" t="s">
        <x:v>72</x:v>
      </x:c>
      <x:c r="E1580" s="0" t="s">
        <x:v>49</x:v>
      </x:c>
      <x:c r="F1580" s="0" t="s">
        <x:v>50</x:v>
      </x:c>
      <x:c r="G1580" s="0" t="s">
        <x:v>51</x:v>
      </x:c>
      <x:c r="H1580" s="0">
        <x:v>24.6</x:v>
      </x:c>
    </x:row>
    <x:row r="1581" spans="1:8">
      <x:c r="A1581" s="0" t="s">
        <x:v>143</x:v>
      </x:c>
      <x:c r="B1581" s="0" t="s">
        <x:v>144</x:v>
      </x:c>
      <x:c r="C1581" s="0" t="s">
        <x:v>72</x:v>
      </x:c>
      <x:c r="D1581" s="0" t="s">
        <x:v>72</x:v>
      </x:c>
      <x:c r="E1581" s="0" t="s">
        <x:v>52</x:v>
      </x:c>
      <x:c r="F1581" s="0" t="s">
        <x:v>53</x:v>
      </x:c>
      <x:c r="G1581" s="0" t="s">
        <x:v>51</x:v>
      </x:c>
      <x:c r="H1581" s="0">
        <x:v>18.5</x:v>
      </x:c>
    </x:row>
    <x:row r="1582" spans="1:8">
      <x:c r="A1582" s="0" t="s">
        <x:v>143</x:v>
      </x:c>
      <x:c r="B1582" s="0" t="s">
        <x:v>144</x:v>
      </x:c>
      <x:c r="C1582" s="0" t="s">
        <x:v>73</x:v>
      </x:c>
      <x:c r="D1582" s="0" t="s">
        <x:v>73</x:v>
      </x:c>
      <x:c r="E1582" s="0" t="s">
        <x:v>49</x:v>
      </x:c>
      <x:c r="F1582" s="0" t="s">
        <x:v>50</x:v>
      </x:c>
      <x:c r="G1582" s="0" t="s">
        <x:v>51</x:v>
      </x:c>
      <x:c r="H1582" s="0">
        <x:v>24.1</x:v>
      </x:c>
    </x:row>
    <x:row r="1583" spans="1:8">
      <x:c r="A1583" s="0" t="s">
        <x:v>143</x:v>
      </x:c>
      <x:c r="B1583" s="0" t="s">
        <x:v>144</x:v>
      </x:c>
      <x:c r="C1583" s="0" t="s">
        <x:v>73</x:v>
      </x:c>
      <x:c r="D1583" s="0" t="s">
        <x:v>73</x:v>
      </x:c>
      <x:c r="E1583" s="0" t="s">
        <x:v>52</x:v>
      </x:c>
      <x:c r="F1583" s="0" t="s">
        <x:v>53</x:v>
      </x:c>
      <x:c r="G1583" s="0" t="s">
        <x:v>51</x:v>
      </x:c>
      <x:c r="H1583" s="0">
        <x:v>20</x:v>
      </x:c>
    </x:row>
    <x:row r="1584" spans="1:8">
      <x:c r="A1584" s="0" t="s">
        <x:v>143</x:v>
      </x:c>
      <x:c r="B1584" s="0" t="s">
        <x:v>144</x:v>
      </x:c>
      <x:c r="C1584" s="0" t="s">
        <x:v>74</x:v>
      </x:c>
      <x:c r="D1584" s="0" t="s">
        <x:v>74</x:v>
      </x:c>
      <x:c r="E1584" s="0" t="s">
        <x:v>49</x:v>
      </x:c>
      <x:c r="F1584" s="0" t="s">
        <x:v>50</x:v>
      </x:c>
      <x:c r="G1584" s="0" t="s">
        <x:v>51</x:v>
      </x:c>
      <x:c r="H1584" s="0">
        <x:v>23.8</x:v>
      </x:c>
    </x:row>
    <x:row r="1585" spans="1:8">
      <x:c r="A1585" s="0" t="s">
        <x:v>143</x:v>
      </x:c>
      <x:c r="B1585" s="0" t="s">
        <x:v>144</x:v>
      </x:c>
      <x:c r="C1585" s="0" t="s">
        <x:v>74</x:v>
      </x:c>
      <x:c r="D1585" s="0" t="s">
        <x:v>74</x:v>
      </x:c>
      <x:c r="E1585" s="0" t="s">
        <x:v>52</x:v>
      </x:c>
      <x:c r="F1585" s="0" t="s">
        <x:v>53</x:v>
      </x:c>
      <x:c r="G1585" s="0" t="s">
        <x:v>51</x:v>
      </x:c>
      <x:c r="H1585" s="0">
        <x:v>18.2</x:v>
      </x:c>
    </x:row>
    <x:row r="1586" spans="1:8">
      <x:c r="A1586" s="0" t="s">
        <x:v>145</x:v>
      </x:c>
      <x:c r="B1586" s="0" t="s">
        <x:v>146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3.1</x:v>
      </x:c>
    </x:row>
    <x:row r="1587" spans="1:8">
      <x:c r="A1587" s="0" t="s">
        <x:v>145</x:v>
      </x:c>
      <x:c r="B1587" s="0" t="s">
        <x:v>146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1.4</x:v>
      </x:c>
    </x:row>
    <x:row r="1588" spans="1:8">
      <x:c r="A1588" s="0" t="s">
        <x:v>145</x:v>
      </x:c>
      <x:c r="B1588" s="0" t="s">
        <x:v>146</x:v>
      </x:c>
      <x:c r="C1588" s="0" t="s">
        <x:v>54</x:v>
      </x:c>
      <x:c r="D1588" s="0" t="s">
        <x:v>54</x:v>
      </x:c>
      <x:c r="E1588" s="0" t="s">
        <x:v>49</x:v>
      </x:c>
      <x:c r="F1588" s="0" t="s">
        <x:v>50</x:v>
      </x:c>
      <x:c r="G1588" s="0" t="s">
        <x:v>51</x:v>
      </x:c>
      <x:c r="H1588" s="0">
        <x:v>3.6</x:v>
      </x:c>
    </x:row>
    <x:row r="1589" spans="1:8">
      <x:c r="A1589" s="0" t="s">
        <x:v>145</x:v>
      </x:c>
      <x:c r="B1589" s="0" t="s">
        <x:v>146</x:v>
      </x:c>
      <x:c r="C1589" s="0" t="s">
        <x:v>54</x:v>
      </x:c>
      <x:c r="D1589" s="0" t="s">
        <x:v>54</x:v>
      </x:c>
      <x:c r="E1589" s="0" t="s">
        <x:v>52</x:v>
      </x:c>
      <x:c r="F1589" s="0" t="s">
        <x:v>53</x:v>
      </x:c>
      <x:c r="G1589" s="0" t="s">
        <x:v>51</x:v>
      </x:c>
      <x:c r="H1589" s="0">
        <x:v>1.8</x:v>
      </x:c>
    </x:row>
    <x:row r="1590" spans="1:8">
      <x:c r="A1590" s="0" t="s">
        <x:v>145</x:v>
      </x:c>
      <x:c r="B1590" s="0" t="s">
        <x:v>146</x:v>
      </x:c>
      <x:c r="C1590" s="0" t="s">
        <x:v>55</x:v>
      </x:c>
      <x:c r="D1590" s="0" t="s">
        <x:v>55</x:v>
      </x:c>
      <x:c r="E1590" s="0" t="s">
        <x:v>49</x:v>
      </x:c>
      <x:c r="F1590" s="0" t="s">
        <x:v>50</x:v>
      </x:c>
      <x:c r="G1590" s="0" t="s">
        <x:v>51</x:v>
      </x:c>
      <x:c r="H1590" s="0">
        <x:v>7.2</x:v>
      </x:c>
    </x:row>
    <x:row r="1591" spans="1:8">
      <x:c r="A1591" s="0" t="s">
        <x:v>145</x:v>
      </x:c>
      <x:c r="B1591" s="0" t="s">
        <x:v>146</x:v>
      </x:c>
      <x:c r="C1591" s="0" t="s">
        <x:v>55</x:v>
      </x:c>
      <x:c r="D1591" s="0" t="s">
        <x:v>55</x:v>
      </x:c>
      <x:c r="E1591" s="0" t="s">
        <x:v>52</x:v>
      </x:c>
      <x:c r="F1591" s="0" t="s">
        <x:v>53</x:v>
      </x:c>
      <x:c r="G1591" s="0" t="s">
        <x:v>51</x:v>
      </x:c>
      <x:c r="H1591" s="0">
        <x:v>4.3</x:v>
      </x:c>
    </x:row>
    <x:row r="1592" spans="1:8">
      <x:c r="A1592" s="0" t="s">
        <x:v>145</x:v>
      </x:c>
      <x:c r="B1592" s="0" t="s">
        <x:v>146</x:v>
      </x:c>
      <x:c r="C1592" s="0" t="s">
        <x:v>56</x:v>
      </x:c>
      <x:c r="D1592" s="0" t="s">
        <x:v>56</x:v>
      </x:c>
      <x:c r="E1592" s="0" t="s">
        <x:v>49</x:v>
      </x:c>
      <x:c r="F1592" s="0" t="s">
        <x:v>50</x:v>
      </x:c>
      <x:c r="G1592" s="0" t="s">
        <x:v>51</x:v>
      </x:c>
      <x:c r="H1592" s="0">
        <x:v>7.2</x:v>
      </x:c>
    </x:row>
    <x:row r="1593" spans="1:8">
      <x:c r="A1593" s="0" t="s">
        <x:v>145</x:v>
      </x:c>
      <x:c r="B1593" s="0" t="s">
        <x:v>146</x:v>
      </x:c>
      <x:c r="C1593" s="0" t="s">
        <x:v>56</x:v>
      </x:c>
      <x:c r="D1593" s="0" t="s">
        <x:v>56</x:v>
      </x:c>
      <x:c r="E1593" s="0" t="s">
        <x:v>52</x:v>
      </x:c>
      <x:c r="F1593" s="0" t="s">
        <x:v>53</x:v>
      </x:c>
      <x:c r="G1593" s="0" t="s">
        <x:v>51</x:v>
      </x:c>
      <x:c r="H1593" s="0">
        <x:v>4.3</x:v>
      </x:c>
    </x:row>
    <x:row r="1594" spans="1:8">
      <x:c r="A1594" s="0" t="s">
        <x:v>145</x:v>
      </x:c>
      <x:c r="B1594" s="0" t="s">
        <x:v>146</x:v>
      </x:c>
      <x:c r="C1594" s="0" t="s">
        <x:v>57</x:v>
      </x:c>
      <x:c r="D1594" s="0" t="s">
        <x:v>57</x:v>
      </x:c>
      <x:c r="E1594" s="0" t="s">
        <x:v>49</x:v>
      </x:c>
      <x:c r="F1594" s="0" t="s">
        <x:v>50</x:v>
      </x:c>
      <x:c r="G1594" s="0" t="s">
        <x:v>51</x:v>
      </x:c>
      <x:c r="H1594" s="0">
        <x:v>7.5</x:v>
      </x:c>
    </x:row>
    <x:row r="1595" spans="1:8">
      <x:c r="A1595" s="0" t="s">
        <x:v>145</x:v>
      </x:c>
      <x:c r="B1595" s="0" t="s">
        <x:v>146</x:v>
      </x:c>
      <x:c r="C1595" s="0" t="s">
        <x:v>57</x:v>
      </x:c>
      <x:c r="D1595" s="0" t="s">
        <x:v>57</x:v>
      </x:c>
      <x:c r="E1595" s="0" t="s">
        <x:v>52</x:v>
      </x:c>
      <x:c r="F1595" s="0" t="s">
        <x:v>53</x:v>
      </x:c>
      <x:c r="G1595" s="0" t="s">
        <x:v>51</x:v>
      </x:c>
      <x:c r="H1595" s="0">
        <x:v>4.9</x:v>
      </x:c>
    </x:row>
    <x:row r="1596" spans="1:8">
      <x:c r="A1596" s="0" t="s">
        <x:v>145</x:v>
      </x:c>
      <x:c r="B1596" s="0" t="s">
        <x:v>146</x:v>
      </x:c>
      <x:c r="C1596" s="0" t="s">
        <x:v>58</x:v>
      </x:c>
      <x:c r="D1596" s="0" t="s">
        <x:v>58</x:v>
      </x:c>
      <x:c r="E1596" s="0" t="s">
        <x:v>49</x:v>
      </x:c>
      <x:c r="F1596" s="0" t="s">
        <x:v>50</x:v>
      </x:c>
      <x:c r="G1596" s="0" t="s">
        <x:v>51</x:v>
      </x:c>
      <x:c r="H1596" s="0">
        <x:v>8</x:v>
      </x:c>
    </x:row>
    <x:row r="1597" spans="1:8">
      <x:c r="A1597" s="0" t="s">
        <x:v>145</x:v>
      </x:c>
      <x:c r="B1597" s="0" t="s">
        <x:v>146</x:v>
      </x:c>
      <x:c r="C1597" s="0" t="s">
        <x:v>58</x:v>
      </x:c>
      <x:c r="D1597" s="0" t="s">
        <x:v>58</x:v>
      </x:c>
      <x:c r="E1597" s="0" t="s">
        <x:v>52</x:v>
      </x:c>
      <x:c r="F1597" s="0" t="s">
        <x:v>53</x:v>
      </x:c>
      <x:c r="G1597" s="0" t="s">
        <x:v>51</x:v>
      </x:c>
      <x:c r="H1597" s="0">
        <x:v>5</x:v>
      </x:c>
    </x:row>
    <x:row r="1598" spans="1:8">
      <x:c r="A1598" s="0" t="s">
        <x:v>145</x:v>
      </x:c>
      <x:c r="B1598" s="0" t="s">
        <x:v>146</x:v>
      </x:c>
      <x:c r="C1598" s="0" t="s">
        <x:v>59</x:v>
      </x:c>
      <x:c r="D1598" s="0" t="s">
        <x:v>59</x:v>
      </x:c>
      <x:c r="E1598" s="0" t="s">
        <x:v>49</x:v>
      </x:c>
      <x:c r="F1598" s="0" t="s">
        <x:v>50</x:v>
      </x:c>
      <x:c r="G1598" s="0" t="s">
        <x:v>51</x:v>
      </x:c>
      <x:c r="H1598" s="0">
        <x:v>8.3</x:v>
      </x:c>
    </x:row>
    <x:row r="1599" spans="1:8">
      <x:c r="A1599" s="0" t="s">
        <x:v>145</x:v>
      </x:c>
      <x:c r="B1599" s="0" t="s">
        <x:v>146</x:v>
      </x:c>
      <x:c r="C1599" s="0" t="s">
        <x:v>59</x:v>
      </x:c>
      <x:c r="D1599" s="0" t="s">
        <x:v>59</x:v>
      </x:c>
      <x:c r="E1599" s="0" t="s">
        <x:v>52</x:v>
      </x:c>
      <x:c r="F1599" s="0" t="s">
        <x:v>53</x:v>
      </x:c>
      <x:c r="G1599" s="0" t="s">
        <x:v>51</x:v>
      </x:c>
      <x:c r="H1599" s="0">
        <x:v>5.3</x:v>
      </x:c>
    </x:row>
    <x:row r="1600" spans="1:8">
      <x:c r="A1600" s="0" t="s">
        <x:v>145</x:v>
      </x:c>
      <x:c r="B1600" s="0" t="s">
        <x:v>146</x:v>
      </x:c>
      <x:c r="C1600" s="0" t="s">
        <x:v>60</x:v>
      </x:c>
      <x:c r="D1600" s="0" t="s">
        <x:v>60</x:v>
      </x:c>
      <x:c r="E1600" s="0" t="s">
        <x:v>49</x:v>
      </x:c>
      <x:c r="F1600" s="0" t="s">
        <x:v>50</x:v>
      </x:c>
      <x:c r="G1600" s="0" t="s">
        <x:v>51</x:v>
      </x:c>
      <x:c r="H1600" s="0">
        <x:v>8.9</x:v>
      </x:c>
    </x:row>
    <x:row r="1601" spans="1:8">
      <x:c r="A1601" s="0" t="s">
        <x:v>145</x:v>
      </x:c>
      <x:c r="B1601" s="0" t="s">
        <x:v>146</x:v>
      </x:c>
      <x:c r="C1601" s="0" t="s">
        <x:v>60</x:v>
      </x:c>
      <x:c r="D1601" s="0" t="s">
        <x:v>60</x:v>
      </x:c>
      <x:c r="E1601" s="0" t="s">
        <x:v>52</x:v>
      </x:c>
      <x:c r="F1601" s="0" t="s">
        <x:v>53</x:v>
      </x:c>
      <x:c r="G1601" s="0" t="s">
        <x:v>51</x:v>
      </x:c>
      <x:c r="H1601" s="0">
        <x:v>5.3</x:v>
      </x:c>
    </x:row>
    <x:row r="1602" spans="1:8">
      <x:c r="A1602" s="0" t="s">
        <x:v>145</x:v>
      </x:c>
      <x:c r="B1602" s="0" t="s">
        <x:v>146</x:v>
      </x:c>
      <x:c r="C1602" s="0" t="s">
        <x:v>61</x:v>
      </x:c>
      <x:c r="D1602" s="0" t="s">
        <x:v>61</x:v>
      </x:c>
      <x:c r="E1602" s="0" t="s">
        <x:v>49</x:v>
      </x:c>
      <x:c r="F1602" s="0" t="s">
        <x:v>50</x:v>
      </x:c>
      <x:c r="G1602" s="0" t="s">
        <x:v>51</x:v>
      </x:c>
      <x:c r="H1602" s="0">
        <x:v>9.2</x:v>
      </x:c>
    </x:row>
    <x:row r="1603" spans="1:8">
      <x:c r="A1603" s="0" t="s">
        <x:v>145</x:v>
      </x:c>
      <x:c r="B1603" s="0" t="s">
        <x:v>146</x:v>
      </x:c>
      <x:c r="C1603" s="0" t="s">
        <x:v>61</x:v>
      </x:c>
      <x:c r="D1603" s="0" t="s">
        <x:v>61</x:v>
      </x:c>
      <x:c r="E1603" s="0" t="s">
        <x:v>52</x:v>
      </x:c>
      <x:c r="F1603" s="0" t="s">
        <x:v>53</x:v>
      </x:c>
      <x:c r="G1603" s="0" t="s">
        <x:v>51</x:v>
      </x:c>
      <x:c r="H1603" s="0">
        <x:v>5.7</x:v>
      </x:c>
    </x:row>
    <x:row r="1604" spans="1:8">
      <x:c r="A1604" s="0" t="s">
        <x:v>145</x:v>
      </x:c>
      <x:c r="B1604" s="0" t="s">
        <x:v>146</x:v>
      </x:c>
      <x:c r="C1604" s="0" t="s">
        <x:v>62</x:v>
      </x:c>
      <x:c r="D1604" s="0" t="s">
        <x:v>62</x:v>
      </x:c>
      <x:c r="E1604" s="0" t="s">
        <x:v>49</x:v>
      </x:c>
      <x:c r="F1604" s="0" t="s">
        <x:v>50</x:v>
      </x:c>
      <x:c r="G1604" s="0" t="s">
        <x:v>51</x:v>
      </x:c>
      <x:c r="H1604" s="0">
        <x:v>9.3</x:v>
      </x:c>
    </x:row>
    <x:row r="1605" spans="1:8">
      <x:c r="A1605" s="0" t="s">
        <x:v>145</x:v>
      </x:c>
      <x:c r="B1605" s="0" t="s">
        <x:v>146</x:v>
      </x:c>
      <x:c r="C1605" s="0" t="s">
        <x:v>62</x:v>
      </x:c>
      <x:c r="D1605" s="0" t="s">
        <x:v>62</x:v>
      </x:c>
      <x:c r="E1605" s="0" t="s">
        <x:v>52</x:v>
      </x:c>
      <x:c r="F1605" s="0" t="s">
        <x:v>53</x:v>
      </x:c>
      <x:c r="G1605" s="0" t="s">
        <x:v>51</x:v>
      </x:c>
      <x:c r="H1605" s="0">
        <x:v>5.7</x:v>
      </x:c>
    </x:row>
    <x:row r="1606" spans="1:8">
      <x:c r="A1606" s="0" t="s">
        <x:v>145</x:v>
      </x:c>
      <x:c r="B1606" s="0" t="s">
        <x:v>146</x:v>
      </x:c>
      <x:c r="C1606" s="0" t="s">
        <x:v>63</x:v>
      </x:c>
      <x:c r="D1606" s="0" t="s">
        <x:v>63</x:v>
      </x:c>
      <x:c r="E1606" s="0" t="s">
        <x:v>49</x:v>
      </x:c>
      <x:c r="F1606" s="0" t="s">
        <x:v>50</x:v>
      </x:c>
      <x:c r="G1606" s="0" t="s">
        <x:v>51</x:v>
      </x:c>
      <x:c r="H1606" s="0">
        <x:v>9.7</x:v>
      </x:c>
    </x:row>
    <x:row r="1607" spans="1:8">
      <x:c r="A1607" s="0" t="s">
        <x:v>145</x:v>
      </x:c>
      <x:c r="B1607" s="0" t="s">
        <x:v>146</x:v>
      </x:c>
      <x:c r="C1607" s="0" t="s">
        <x:v>63</x:v>
      </x:c>
      <x:c r="D1607" s="0" t="s">
        <x:v>63</x:v>
      </x:c>
      <x:c r="E1607" s="0" t="s">
        <x:v>52</x:v>
      </x:c>
      <x:c r="F1607" s="0" t="s">
        <x:v>53</x:v>
      </x:c>
      <x:c r="G1607" s="0" t="s">
        <x:v>51</x:v>
      </x:c>
      <x:c r="H1607" s="0">
        <x:v>6</x:v>
      </x:c>
    </x:row>
    <x:row r="1608" spans="1:8">
      <x:c r="A1608" s="0" t="s">
        <x:v>145</x:v>
      </x:c>
      <x:c r="B1608" s="0" t="s">
        <x:v>146</x:v>
      </x:c>
      <x:c r="C1608" s="0" t="s">
        <x:v>64</x:v>
      </x:c>
      <x:c r="D1608" s="0" t="s">
        <x:v>64</x:v>
      </x:c>
      <x:c r="E1608" s="0" t="s">
        <x:v>49</x:v>
      </x:c>
      <x:c r="F1608" s="0" t="s">
        <x:v>50</x:v>
      </x:c>
      <x:c r="G1608" s="0" t="s">
        <x:v>51</x:v>
      </x:c>
      <x:c r="H1608" s="0">
        <x:v>9.4</x:v>
      </x:c>
    </x:row>
    <x:row r="1609" spans="1:8">
      <x:c r="A1609" s="0" t="s">
        <x:v>145</x:v>
      </x:c>
      <x:c r="B1609" s="0" t="s">
        <x:v>146</x:v>
      </x:c>
      <x:c r="C1609" s="0" t="s">
        <x:v>64</x:v>
      </x:c>
      <x:c r="D1609" s="0" t="s">
        <x:v>64</x:v>
      </x:c>
      <x:c r="E1609" s="0" t="s">
        <x:v>52</x:v>
      </x:c>
      <x:c r="F1609" s="0" t="s">
        <x:v>53</x:v>
      </x:c>
      <x:c r="G1609" s="0" t="s">
        <x:v>51</x:v>
      </x:c>
      <x:c r="H1609" s="0">
        <x:v>6.6</x:v>
      </x:c>
    </x:row>
    <x:row r="1610" spans="1:8">
      <x:c r="A1610" s="0" t="s">
        <x:v>145</x:v>
      </x:c>
      <x:c r="B1610" s="0" t="s">
        <x:v>146</x:v>
      </x:c>
      <x:c r="C1610" s="0" t="s">
        <x:v>65</x:v>
      </x:c>
      <x:c r="D1610" s="0" t="s">
        <x:v>65</x:v>
      </x:c>
      <x:c r="E1610" s="0" t="s">
        <x:v>49</x:v>
      </x:c>
      <x:c r="F1610" s="0" t="s">
        <x:v>50</x:v>
      </x:c>
      <x:c r="G1610" s="0" t="s">
        <x:v>51</x:v>
      </x:c>
      <x:c r="H1610" s="0">
        <x:v>9.5</x:v>
      </x:c>
    </x:row>
    <x:row r="1611" spans="1:8">
      <x:c r="A1611" s="0" t="s">
        <x:v>145</x:v>
      </x:c>
      <x:c r="B1611" s="0" t="s">
        <x:v>146</x:v>
      </x:c>
      <x:c r="C1611" s="0" t="s">
        <x:v>65</x:v>
      </x:c>
      <x:c r="D1611" s="0" t="s">
        <x:v>65</x:v>
      </x:c>
      <x:c r="E1611" s="0" t="s">
        <x:v>52</x:v>
      </x:c>
      <x:c r="F1611" s="0" t="s">
        <x:v>53</x:v>
      </x:c>
      <x:c r="G1611" s="0" t="s">
        <x:v>51</x:v>
      </x:c>
      <x:c r="H1611" s="0">
        <x:v>5.9</x:v>
      </x:c>
    </x:row>
    <x:row r="1612" spans="1:8">
      <x:c r="A1612" s="0" t="s">
        <x:v>145</x:v>
      </x:c>
      <x:c r="B1612" s="0" t="s">
        <x:v>146</x:v>
      </x:c>
      <x:c r="C1612" s="0" t="s">
        <x:v>66</x:v>
      </x:c>
      <x:c r="D1612" s="0" t="s">
        <x:v>66</x:v>
      </x:c>
      <x:c r="E1612" s="0" t="s">
        <x:v>49</x:v>
      </x:c>
      <x:c r="F1612" s="0" t="s">
        <x:v>50</x:v>
      </x:c>
      <x:c r="G1612" s="0" t="s">
        <x:v>51</x:v>
      </x:c>
      <x:c r="H1612" s="0">
        <x:v>8.9</x:v>
      </x:c>
    </x:row>
    <x:row r="1613" spans="1:8">
      <x:c r="A1613" s="0" t="s">
        <x:v>145</x:v>
      </x:c>
      <x:c r="B1613" s="0" t="s">
        <x:v>146</x:v>
      </x:c>
      <x:c r="C1613" s="0" t="s">
        <x:v>66</x:v>
      </x:c>
      <x:c r="D1613" s="0" t="s">
        <x:v>66</x:v>
      </x:c>
      <x:c r="E1613" s="0" t="s">
        <x:v>52</x:v>
      </x:c>
      <x:c r="F1613" s="0" t="s">
        <x:v>53</x:v>
      </x:c>
      <x:c r="G1613" s="0" t="s">
        <x:v>51</x:v>
      </x:c>
      <x:c r="H1613" s="0">
        <x:v>6.1</x:v>
      </x:c>
    </x:row>
    <x:row r="1614" spans="1:8">
      <x:c r="A1614" s="0" t="s">
        <x:v>145</x:v>
      </x:c>
      <x:c r="B1614" s="0" t="s">
        <x:v>146</x:v>
      </x:c>
      <x:c r="C1614" s="0" t="s">
        <x:v>67</x:v>
      </x:c>
      <x:c r="D1614" s="0" t="s">
        <x:v>67</x:v>
      </x:c>
      <x:c r="E1614" s="0" t="s">
        <x:v>49</x:v>
      </x:c>
      <x:c r="F1614" s="0" t="s">
        <x:v>50</x:v>
      </x:c>
      <x:c r="G1614" s="0" t="s">
        <x:v>51</x:v>
      </x:c>
      <x:c r="H1614" s="0">
        <x:v>9.4</x:v>
      </x:c>
    </x:row>
    <x:row r="1615" spans="1:8">
      <x:c r="A1615" s="0" t="s">
        <x:v>145</x:v>
      </x:c>
      <x:c r="B1615" s="0" t="s">
        <x:v>146</x:v>
      </x:c>
      <x:c r="C1615" s="0" t="s">
        <x:v>67</x:v>
      </x:c>
      <x:c r="D1615" s="0" t="s">
        <x:v>67</x:v>
      </x:c>
      <x:c r="E1615" s="0" t="s">
        <x:v>52</x:v>
      </x:c>
      <x:c r="F1615" s="0" t="s">
        <x:v>53</x:v>
      </x:c>
      <x:c r="G1615" s="0" t="s">
        <x:v>51</x:v>
      </x:c>
      <x:c r="H1615" s="0">
        <x:v>6</x:v>
      </x:c>
    </x:row>
    <x:row r="1616" spans="1:8">
      <x:c r="A1616" s="0" t="s">
        <x:v>145</x:v>
      </x:c>
      <x:c r="B1616" s="0" t="s">
        <x:v>146</x:v>
      </x:c>
      <x:c r="C1616" s="0" t="s">
        <x:v>68</x:v>
      </x:c>
      <x:c r="D1616" s="0" t="s">
        <x:v>68</x:v>
      </x:c>
      <x:c r="E1616" s="0" t="s">
        <x:v>49</x:v>
      </x:c>
      <x:c r="F1616" s="0" t="s">
        <x:v>50</x:v>
      </x:c>
      <x:c r="G1616" s="0" t="s">
        <x:v>51</x:v>
      </x:c>
      <x:c r="H1616" s="0">
        <x:v>9.8</x:v>
      </x:c>
    </x:row>
    <x:row r="1617" spans="1:8">
      <x:c r="A1617" s="0" t="s">
        <x:v>145</x:v>
      </x:c>
      <x:c r="B1617" s="0" t="s">
        <x:v>146</x:v>
      </x:c>
      <x:c r="C1617" s="0" t="s">
        <x:v>68</x:v>
      </x:c>
      <x:c r="D1617" s="0" t="s">
        <x:v>68</x:v>
      </x:c>
      <x:c r="E1617" s="0" t="s">
        <x:v>52</x:v>
      </x:c>
      <x:c r="F1617" s="0" t="s">
        <x:v>53</x:v>
      </x:c>
      <x:c r="G1617" s="0" t="s">
        <x:v>51</x:v>
      </x:c>
      <x:c r="H1617" s="0">
        <x:v>6.2</x:v>
      </x:c>
    </x:row>
    <x:row r="1618" spans="1:8">
      <x:c r="A1618" s="0" t="s">
        <x:v>145</x:v>
      </x:c>
      <x:c r="B1618" s="0" t="s">
        <x:v>146</x:v>
      </x:c>
      <x:c r="C1618" s="0" t="s">
        <x:v>69</x:v>
      </x:c>
      <x:c r="D1618" s="0" t="s">
        <x:v>69</x:v>
      </x:c>
      <x:c r="E1618" s="0" t="s">
        <x:v>49</x:v>
      </x:c>
      <x:c r="F1618" s="0" t="s">
        <x:v>50</x:v>
      </x:c>
      <x:c r="G1618" s="0" t="s">
        <x:v>51</x:v>
      </x:c>
      <x:c r="H1618" s="0">
        <x:v>10.3</x:v>
      </x:c>
    </x:row>
    <x:row r="1619" spans="1:8">
      <x:c r="A1619" s="0" t="s">
        <x:v>145</x:v>
      </x:c>
      <x:c r="B1619" s="0" t="s">
        <x:v>146</x:v>
      </x:c>
      <x:c r="C1619" s="0" t="s">
        <x:v>69</x:v>
      </x:c>
      <x:c r="D1619" s="0" t="s">
        <x:v>69</x:v>
      </x:c>
      <x:c r="E1619" s="0" t="s">
        <x:v>52</x:v>
      </x:c>
      <x:c r="F1619" s="0" t="s">
        <x:v>53</x:v>
      </x:c>
      <x:c r="G1619" s="0" t="s">
        <x:v>51</x:v>
      </x:c>
      <x:c r="H1619" s="0">
        <x:v>6.8</x:v>
      </x:c>
    </x:row>
    <x:row r="1620" spans="1:8">
      <x:c r="A1620" s="0" t="s">
        <x:v>145</x:v>
      </x:c>
      <x:c r="B1620" s="0" t="s">
        <x:v>146</x:v>
      </x:c>
      <x:c r="C1620" s="0" t="s">
        <x:v>70</x:v>
      </x:c>
      <x:c r="D1620" s="0" t="s">
        <x:v>70</x:v>
      </x:c>
      <x:c r="E1620" s="0" t="s">
        <x:v>49</x:v>
      </x:c>
      <x:c r="F1620" s="0" t="s">
        <x:v>50</x:v>
      </x:c>
      <x:c r="G1620" s="0" t="s">
        <x:v>51</x:v>
      </x:c>
      <x:c r="H1620" s="0">
        <x:v>10.7</x:v>
      </x:c>
    </x:row>
    <x:row r="1621" spans="1:8">
      <x:c r="A1621" s="0" t="s">
        <x:v>145</x:v>
      </x:c>
      <x:c r="B1621" s="0" t="s">
        <x:v>146</x:v>
      </x:c>
      <x:c r="C1621" s="0" t="s">
        <x:v>70</x:v>
      </x:c>
      <x:c r="D1621" s="0" t="s">
        <x:v>70</x:v>
      </x:c>
      <x:c r="E1621" s="0" t="s">
        <x:v>52</x:v>
      </x:c>
      <x:c r="F1621" s="0" t="s">
        <x:v>53</x:v>
      </x:c>
      <x:c r="G1621" s="0" t="s">
        <x:v>51</x:v>
      </x:c>
      <x:c r="H1621" s="0">
        <x:v>7.2</x:v>
      </x:c>
    </x:row>
    <x:row r="1622" spans="1:8">
      <x:c r="A1622" s="0" t="s">
        <x:v>145</x:v>
      </x:c>
      <x:c r="B1622" s="0" t="s">
        <x:v>146</x:v>
      </x:c>
      <x:c r="C1622" s="0" t="s">
        <x:v>71</x:v>
      </x:c>
      <x:c r="D1622" s="0" t="s">
        <x:v>71</x:v>
      </x:c>
      <x:c r="E1622" s="0" t="s">
        <x:v>49</x:v>
      </x:c>
      <x:c r="F1622" s="0" t="s">
        <x:v>50</x:v>
      </x:c>
      <x:c r="G1622" s="0" t="s">
        <x:v>51</x:v>
      </x:c>
      <x:c r="H1622" s="0">
        <x:v>11.8</x:v>
      </x:c>
    </x:row>
    <x:row r="1623" spans="1:8">
      <x:c r="A1623" s="0" t="s">
        <x:v>145</x:v>
      </x:c>
      <x:c r="B1623" s="0" t="s">
        <x:v>146</x:v>
      </x:c>
      <x:c r="C1623" s="0" t="s">
        <x:v>71</x:v>
      </x:c>
      <x:c r="D1623" s="0" t="s">
        <x:v>71</x:v>
      </x:c>
      <x:c r="E1623" s="0" t="s">
        <x:v>52</x:v>
      </x:c>
      <x:c r="F1623" s="0" t="s">
        <x:v>53</x:v>
      </x:c>
      <x:c r="G1623" s="0" t="s">
        <x:v>51</x:v>
      </x:c>
      <x:c r="H1623" s="0">
        <x:v>8.2</x:v>
      </x:c>
    </x:row>
    <x:row r="1624" spans="1:8">
      <x:c r="A1624" s="0" t="s">
        <x:v>145</x:v>
      </x:c>
      <x:c r="B1624" s="0" t="s">
        <x:v>146</x:v>
      </x:c>
      <x:c r="C1624" s="0" t="s">
        <x:v>72</x:v>
      </x:c>
      <x:c r="D1624" s="0" t="s">
        <x:v>72</x:v>
      </x:c>
      <x:c r="E1624" s="0" t="s">
        <x:v>49</x:v>
      </x:c>
      <x:c r="F1624" s="0" t="s">
        <x:v>50</x:v>
      </x:c>
      <x:c r="G1624" s="0" t="s">
        <x:v>51</x:v>
      </x:c>
      <x:c r="H1624" s="0">
        <x:v>11.8</x:v>
      </x:c>
    </x:row>
    <x:row r="1625" spans="1:8">
      <x:c r="A1625" s="0" t="s">
        <x:v>145</x:v>
      </x:c>
      <x:c r="B1625" s="0" t="s">
        <x:v>146</x:v>
      </x:c>
      <x:c r="C1625" s="0" t="s">
        <x:v>72</x:v>
      </x:c>
      <x:c r="D1625" s="0" t="s">
        <x:v>72</x:v>
      </x:c>
      <x:c r="E1625" s="0" t="s">
        <x:v>52</x:v>
      </x:c>
      <x:c r="F1625" s="0" t="s">
        <x:v>53</x:v>
      </x:c>
      <x:c r="G1625" s="0" t="s">
        <x:v>51</x:v>
      </x:c>
      <x:c r="H1625" s="0">
        <x:v>7.8</x:v>
      </x:c>
    </x:row>
    <x:row r="1626" spans="1:8">
      <x:c r="A1626" s="0" t="s">
        <x:v>145</x:v>
      </x:c>
      <x:c r="B1626" s="0" t="s">
        <x:v>146</x:v>
      </x:c>
      <x:c r="C1626" s="0" t="s">
        <x:v>73</x:v>
      </x:c>
      <x:c r="D1626" s="0" t="s">
        <x:v>73</x:v>
      </x:c>
      <x:c r="E1626" s="0" t="s">
        <x:v>49</x:v>
      </x:c>
      <x:c r="F1626" s="0" t="s">
        <x:v>50</x:v>
      </x:c>
      <x:c r="G1626" s="0" t="s">
        <x:v>51</x:v>
      </x:c>
      <x:c r="H1626" s="0">
        <x:v>11.4</x:v>
      </x:c>
    </x:row>
    <x:row r="1627" spans="1:8">
      <x:c r="A1627" s="0" t="s">
        <x:v>145</x:v>
      </x:c>
      <x:c r="B1627" s="0" t="s">
        <x:v>146</x:v>
      </x:c>
      <x:c r="C1627" s="0" t="s">
        <x:v>73</x:v>
      </x:c>
      <x:c r="D1627" s="0" t="s">
        <x:v>73</x:v>
      </x:c>
      <x:c r="E1627" s="0" t="s">
        <x:v>52</x:v>
      </x:c>
      <x:c r="F1627" s="0" t="s">
        <x:v>53</x:v>
      </x:c>
      <x:c r="G1627" s="0" t="s">
        <x:v>51</x:v>
      </x:c>
      <x:c r="H1627" s="0">
        <x:v>8.1</x:v>
      </x:c>
    </x:row>
    <x:row r="1628" spans="1:8">
      <x:c r="A1628" s="0" t="s">
        <x:v>145</x:v>
      </x:c>
      <x:c r="B1628" s="0" t="s">
        <x:v>146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11.3</x:v>
      </x:c>
    </x:row>
    <x:row r="1629" spans="1:8">
      <x:c r="A1629" s="0" t="s">
        <x:v>145</x:v>
      </x:c>
      <x:c r="B1629" s="0" t="s">
        <x:v>146</x:v>
      </x:c>
      <x:c r="C1629" s="0" t="s">
        <x:v>74</x:v>
      </x:c>
      <x:c r="D1629" s="0" t="s">
        <x:v>74</x:v>
      </x:c>
      <x:c r="E1629" s="0" t="s">
        <x:v>52</x:v>
      </x:c>
      <x:c r="F1629" s="0" t="s">
        <x:v>53</x:v>
      </x:c>
      <x:c r="G1629" s="0" t="s">
        <x:v>51</x:v>
      </x:c>
      <x:c r="H1629" s="0">
        <x:v>8.3</x:v>
      </x:c>
    </x:row>
    <x:row r="1630" spans="1:8">
      <x:c r="A1630" s="0" t="s">
        <x:v>147</x:v>
      </x:c>
      <x:c r="B1630" s="0" t="s">
        <x:v>148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1.4</x:v>
      </x:c>
    </x:row>
    <x:row r="1631" spans="1:8">
      <x:c r="A1631" s="0" t="s">
        <x:v>147</x:v>
      </x:c>
      <x:c r="B1631" s="0" t="s">
        <x:v>148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51</x:v>
      </x:c>
      <x:c r="H1631" s="0">
        <x:v>0.7</x:v>
      </x:c>
    </x:row>
    <x:row r="1632" spans="1:8">
      <x:c r="A1632" s="0" t="s">
        <x:v>147</x:v>
      </x:c>
      <x:c r="B1632" s="0" t="s">
        <x:v>148</x:v>
      </x:c>
      <x:c r="C1632" s="0" t="s">
        <x:v>54</x:v>
      </x:c>
      <x:c r="D1632" s="0" t="s">
        <x:v>54</x:v>
      </x:c>
      <x:c r="E1632" s="0" t="s">
        <x:v>49</x:v>
      </x:c>
      <x:c r="F1632" s="0" t="s">
        <x:v>50</x:v>
      </x:c>
      <x:c r="G1632" s="0" t="s">
        <x:v>51</x:v>
      </x:c>
      <x:c r="H1632" s="0">
        <x:v>1.6</x:v>
      </x:c>
    </x:row>
    <x:row r="1633" spans="1:8">
      <x:c r="A1633" s="0" t="s">
        <x:v>147</x:v>
      </x:c>
      <x:c r="B1633" s="0" t="s">
        <x:v>148</x:v>
      </x:c>
      <x:c r="C1633" s="0" t="s">
        <x:v>54</x:v>
      </x:c>
      <x:c r="D1633" s="0" t="s">
        <x:v>54</x:v>
      </x:c>
      <x:c r="E1633" s="0" t="s">
        <x:v>52</x:v>
      </x:c>
      <x:c r="F1633" s="0" t="s">
        <x:v>53</x:v>
      </x:c>
      <x:c r="G1633" s="0" t="s">
        <x:v>51</x:v>
      </x:c>
      <x:c r="H1633" s="0">
        <x:v>0.8</x:v>
      </x:c>
    </x:row>
    <x:row r="1634" spans="1:8">
      <x:c r="A1634" s="0" t="s">
        <x:v>147</x:v>
      </x:c>
      <x:c r="B1634" s="0" t="s">
        <x:v>148</x:v>
      </x:c>
      <x:c r="C1634" s="0" t="s">
        <x:v>55</x:v>
      </x:c>
      <x:c r="D1634" s="0" t="s">
        <x:v>55</x:v>
      </x:c>
      <x:c r="E1634" s="0" t="s">
        <x:v>49</x:v>
      </x:c>
      <x:c r="F1634" s="0" t="s">
        <x:v>50</x:v>
      </x:c>
      <x:c r="G1634" s="0" t="s">
        <x:v>51</x:v>
      </x:c>
      <x:c r="H1634" s="0">
        <x:v>3.6</x:v>
      </x:c>
    </x:row>
    <x:row r="1635" spans="1:8">
      <x:c r="A1635" s="0" t="s">
        <x:v>147</x:v>
      </x:c>
      <x:c r="B1635" s="0" t="s">
        <x:v>148</x:v>
      </x:c>
      <x:c r="C1635" s="0" t="s">
        <x:v>55</x:v>
      </x:c>
      <x:c r="D1635" s="0" t="s">
        <x:v>55</x:v>
      </x:c>
      <x:c r="E1635" s="0" t="s">
        <x:v>52</x:v>
      </x:c>
      <x:c r="F1635" s="0" t="s">
        <x:v>53</x:v>
      </x:c>
      <x:c r="G1635" s="0" t="s">
        <x:v>51</x:v>
      </x:c>
      <x:c r="H1635" s="0">
        <x:v>2.5</x:v>
      </x:c>
    </x:row>
    <x:row r="1636" spans="1:8">
      <x:c r="A1636" s="0" t="s">
        <x:v>147</x:v>
      </x:c>
      <x:c r="B1636" s="0" t="s">
        <x:v>148</x:v>
      </x:c>
      <x:c r="C1636" s="0" t="s">
        <x:v>56</x:v>
      </x:c>
      <x:c r="D1636" s="0" t="s">
        <x:v>56</x:v>
      </x:c>
      <x:c r="E1636" s="0" t="s">
        <x:v>49</x:v>
      </x:c>
      <x:c r="F1636" s="0" t="s">
        <x:v>50</x:v>
      </x:c>
      <x:c r="G1636" s="0" t="s">
        <x:v>51</x:v>
      </x:c>
      <x:c r="H1636" s="0">
        <x:v>3.6</x:v>
      </x:c>
    </x:row>
    <x:row r="1637" spans="1:8">
      <x:c r="A1637" s="0" t="s">
        <x:v>147</x:v>
      </x:c>
      <x:c r="B1637" s="0" t="s">
        <x:v>148</x:v>
      </x:c>
      <x:c r="C1637" s="0" t="s">
        <x:v>56</x:v>
      </x:c>
      <x:c r="D1637" s="0" t="s">
        <x:v>56</x:v>
      </x:c>
      <x:c r="E1637" s="0" t="s">
        <x:v>52</x:v>
      </x:c>
      <x:c r="F1637" s="0" t="s">
        <x:v>53</x:v>
      </x:c>
      <x:c r="G1637" s="0" t="s">
        <x:v>51</x:v>
      </x:c>
      <x:c r="H1637" s="0">
        <x:v>2.6</x:v>
      </x:c>
    </x:row>
    <x:row r="1638" spans="1:8">
      <x:c r="A1638" s="0" t="s">
        <x:v>147</x:v>
      </x:c>
      <x:c r="B1638" s="0" t="s">
        <x:v>148</x:v>
      </x:c>
      <x:c r="C1638" s="0" t="s">
        <x:v>57</x:v>
      </x:c>
      <x:c r="D1638" s="0" t="s">
        <x:v>57</x:v>
      </x:c>
      <x:c r="E1638" s="0" t="s">
        <x:v>49</x:v>
      </x:c>
      <x:c r="F1638" s="0" t="s">
        <x:v>50</x:v>
      </x:c>
      <x:c r="G1638" s="0" t="s">
        <x:v>51</x:v>
      </x:c>
      <x:c r="H1638" s="0">
        <x:v>4.2</x:v>
      </x:c>
    </x:row>
    <x:row r="1639" spans="1:8">
      <x:c r="A1639" s="0" t="s">
        <x:v>147</x:v>
      </x:c>
      <x:c r="B1639" s="0" t="s">
        <x:v>148</x:v>
      </x:c>
      <x:c r="C1639" s="0" t="s">
        <x:v>57</x:v>
      </x:c>
      <x:c r="D1639" s="0" t="s">
        <x:v>57</x:v>
      </x:c>
      <x:c r="E1639" s="0" t="s">
        <x:v>52</x:v>
      </x:c>
      <x:c r="F1639" s="0" t="s">
        <x:v>53</x:v>
      </x:c>
      <x:c r="G1639" s="0" t="s">
        <x:v>51</x:v>
      </x:c>
      <x:c r="H1639" s="0">
        <x:v>2.5</x:v>
      </x:c>
    </x:row>
    <x:row r="1640" spans="1:8">
      <x:c r="A1640" s="0" t="s">
        <x:v>147</x:v>
      </x:c>
      <x:c r="B1640" s="0" t="s">
        <x:v>148</x:v>
      </x:c>
      <x:c r="C1640" s="0" t="s">
        <x:v>58</x:v>
      </x:c>
      <x:c r="D1640" s="0" t="s">
        <x:v>58</x:v>
      </x:c>
      <x:c r="E1640" s="0" t="s">
        <x:v>49</x:v>
      </x:c>
      <x:c r="F1640" s="0" t="s">
        <x:v>50</x:v>
      </x:c>
      <x:c r="G1640" s="0" t="s">
        <x:v>51</x:v>
      </x:c>
      <x:c r="H1640" s="0">
        <x:v>3.9</x:v>
      </x:c>
    </x:row>
    <x:row r="1641" spans="1:8">
      <x:c r="A1641" s="0" t="s">
        <x:v>147</x:v>
      </x:c>
      <x:c r="B1641" s="0" t="s">
        <x:v>148</x:v>
      </x:c>
      <x:c r="C1641" s="0" t="s">
        <x:v>58</x:v>
      </x:c>
      <x:c r="D1641" s="0" t="s">
        <x:v>58</x:v>
      </x:c>
      <x:c r="E1641" s="0" t="s">
        <x:v>52</x:v>
      </x:c>
      <x:c r="F1641" s="0" t="s">
        <x:v>53</x:v>
      </x:c>
      <x:c r="G1641" s="0" t="s">
        <x:v>51</x:v>
      </x:c>
      <x:c r="H1641" s="0">
        <x:v>2.5</x:v>
      </x:c>
    </x:row>
    <x:row r="1642" spans="1:8">
      <x:c r="A1642" s="0" t="s">
        <x:v>147</x:v>
      </x:c>
      <x:c r="B1642" s="0" t="s">
        <x:v>148</x:v>
      </x:c>
      <x:c r="C1642" s="0" t="s">
        <x:v>59</x:v>
      </x:c>
      <x:c r="D1642" s="0" t="s">
        <x:v>59</x:v>
      </x:c>
      <x:c r="E1642" s="0" t="s">
        <x:v>49</x:v>
      </x:c>
      <x:c r="F1642" s="0" t="s">
        <x:v>50</x:v>
      </x:c>
      <x:c r="G1642" s="0" t="s">
        <x:v>51</x:v>
      </x:c>
      <x:c r="H1642" s="0">
        <x:v>4.3</x:v>
      </x:c>
    </x:row>
    <x:row r="1643" spans="1:8">
      <x:c r="A1643" s="0" t="s">
        <x:v>147</x:v>
      </x:c>
      <x:c r="B1643" s="0" t="s">
        <x:v>148</x:v>
      </x:c>
      <x:c r="C1643" s="0" t="s">
        <x:v>59</x:v>
      </x:c>
      <x:c r="D1643" s="0" t="s">
        <x:v>59</x:v>
      </x:c>
      <x:c r="E1643" s="0" t="s">
        <x:v>52</x:v>
      </x:c>
      <x:c r="F1643" s="0" t="s">
        <x:v>53</x:v>
      </x:c>
      <x:c r="G1643" s="0" t="s">
        <x:v>51</x:v>
      </x:c>
      <x:c r="H1643" s="0">
        <x:v>2.8</x:v>
      </x:c>
    </x:row>
    <x:row r="1644" spans="1:8">
      <x:c r="A1644" s="0" t="s">
        <x:v>147</x:v>
      </x:c>
      <x:c r="B1644" s="0" t="s">
        <x:v>148</x:v>
      </x:c>
      <x:c r="C1644" s="0" t="s">
        <x:v>60</x:v>
      </x:c>
      <x:c r="D1644" s="0" t="s">
        <x:v>60</x:v>
      </x:c>
      <x:c r="E1644" s="0" t="s">
        <x:v>49</x:v>
      </x:c>
      <x:c r="F1644" s="0" t="s">
        <x:v>50</x:v>
      </x:c>
      <x:c r="G1644" s="0" t="s">
        <x:v>51</x:v>
      </x:c>
      <x:c r="H1644" s="0">
        <x:v>4.5</x:v>
      </x:c>
    </x:row>
    <x:row r="1645" spans="1:8">
      <x:c r="A1645" s="0" t="s">
        <x:v>147</x:v>
      </x:c>
      <x:c r="B1645" s="0" t="s">
        <x:v>148</x:v>
      </x:c>
      <x:c r="C1645" s="0" t="s">
        <x:v>60</x:v>
      </x:c>
      <x:c r="D1645" s="0" t="s">
        <x:v>60</x:v>
      </x:c>
      <x:c r="E1645" s="0" t="s">
        <x:v>52</x:v>
      </x:c>
      <x:c r="F1645" s="0" t="s">
        <x:v>53</x:v>
      </x:c>
      <x:c r="G1645" s="0" t="s">
        <x:v>51</x:v>
      </x:c>
      <x:c r="H1645" s="0">
        <x:v>3.1</x:v>
      </x:c>
    </x:row>
    <x:row r="1646" spans="1:8">
      <x:c r="A1646" s="0" t="s">
        <x:v>147</x:v>
      </x:c>
      <x:c r="B1646" s="0" t="s">
        <x:v>148</x:v>
      </x:c>
      <x:c r="C1646" s="0" t="s">
        <x:v>61</x:v>
      </x:c>
      <x:c r="D1646" s="0" t="s">
        <x:v>61</x:v>
      </x:c>
      <x:c r="E1646" s="0" t="s">
        <x:v>49</x:v>
      </x:c>
      <x:c r="F1646" s="0" t="s">
        <x:v>50</x:v>
      </x:c>
      <x:c r="G1646" s="0" t="s">
        <x:v>51</x:v>
      </x:c>
      <x:c r="H1646" s="0">
        <x:v>4.3</x:v>
      </x:c>
    </x:row>
    <x:row r="1647" spans="1:8">
      <x:c r="A1647" s="0" t="s">
        <x:v>147</x:v>
      </x:c>
      <x:c r="B1647" s="0" t="s">
        <x:v>148</x:v>
      </x:c>
      <x:c r="C1647" s="0" t="s">
        <x:v>61</x:v>
      </x:c>
      <x:c r="D1647" s="0" t="s">
        <x:v>61</x:v>
      </x:c>
      <x:c r="E1647" s="0" t="s">
        <x:v>52</x:v>
      </x:c>
      <x:c r="F1647" s="0" t="s">
        <x:v>53</x:v>
      </x:c>
      <x:c r="G1647" s="0" t="s">
        <x:v>51</x:v>
      </x:c>
      <x:c r="H1647" s="0">
        <x:v>3.1</x:v>
      </x:c>
    </x:row>
    <x:row r="1648" spans="1:8">
      <x:c r="A1648" s="0" t="s">
        <x:v>147</x:v>
      </x:c>
      <x:c r="B1648" s="0" t="s">
        <x:v>148</x:v>
      </x:c>
      <x:c r="C1648" s="0" t="s">
        <x:v>62</x:v>
      </x:c>
      <x:c r="D1648" s="0" t="s">
        <x:v>62</x:v>
      </x:c>
      <x:c r="E1648" s="0" t="s">
        <x:v>49</x:v>
      </x:c>
      <x:c r="F1648" s="0" t="s">
        <x:v>50</x:v>
      </x:c>
      <x:c r="G1648" s="0" t="s">
        <x:v>51</x:v>
      </x:c>
      <x:c r="H1648" s="0">
        <x:v>4.3</x:v>
      </x:c>
    </x:row>
    <x:row r="1649" spans="1:8">
      <x:c r="A1649" s="0" t="s">
        <x:v>147</x:v>
      </x:c>
      <x:c r="B1649" s="0" t="s">
        <x:v>148</x:v>
      </x:c>
      <x:c r="C1649" s="0" t="s">
        <x:v>62</x:v>
      </x:c>
      <x:c r="D1649" s="0" t="s">
        <x:v>62</x:v>
      </x:c>
      <x:c r="E1649" s="0" t="s">
        <x:v>52</x:v>
      </x:c>
      <x:c r="F1649" s="0" t="s">
        <x:v>53</x:v>
      </x:c>
      <x:c r="G1649" s="0" t="s">
        <x:v>51</x:v>
      </x:c>
      <x:c r="H1649" s="0">
        <x:v>3.2</x:v>
      </x:c>
    </x:row>
    <x:row r="1650" spans="1:8">
      <x:c r="A1650" s="0" t="s">
        <x:v>147</x:v>
      </x:c>
      <x:c r="B1650" s="0" t="s">
        <x:v>148</x:v>
      </x:c>
      <x:c r="C1650" s="0" t="s">
        <x:v>63</x:v>
      </x:c>
      <x:c r="D1650" s="0" t="s">
        <x:v>63</x:v>
      </x:c>
      <x:c r="E1650" s="0" t="s">
        <x:v>49</x:v>
      </x:c>
      <x:c r="F1650" s="0" t="s">
        <x:v>50</x:v>
      </x:c>
      <x:c r="G1650" s="0" t="s">
        <x:v>51</x:v>
      </x:c>
      <x:c r="H1650" s="0">
        <x:v>4.9</x:v>
      </x:c>
    </x:row>
    <x:row r="1651" spans="1:8">
      <x:c r="A1651" s="0" t="s">
        <x:v>147</x:v>
      </x:c>
      <x:c r="B1651" s="0" t="s">
        <x:v>148</x:v>
      </x:c>
      <x:c r="C1651" s="0" t="s">
        <x:v>63</x:v>
      </x:c>
      <x:c r="D1651" s="0" t="s">
        <x:v>63</x:v>
      </x:c>
      <x:c r="E1651" s="0" t="s">
        <x:v>52</x:v>
      </x:c>
      <x:c r="F1651" s="0" t="s">
        <x:v>53</x:v>
      </x:c>
      <x:c r="G1651" s="0" t="s">
        <x:v>51</x:v>
      </x:c>
      <x:c r="H1651" s="0">
        <x:v>3.4</x:v>
      </x:c>
    </x:row>
    <x:row r="1652" spans="1:8">
      <x:c r="A1652" s="0" t="s">
        <x:v>147</x:v>
      </x:c>
      <x:c r="B1652" s="0" t="s">
        <x:v>148</x:v>
      </x:c>
      <x:c r="C1652" s="0" t="s">
        <x:v>64</x:v>
      </x:c>
      <x:c r="D1652" s="0" t="s">
        <x:v>64</x:v>
      </x:c>
      <x:c r="E1652" s="0" t="s">
        <x:v>49</x:v>
      </x:c>
      <x:c r="F1652" s="0" t="s">
        <x:v>50</x:v>
      </x:c>
      <x:c r="G1652" s="0" t="s">
        <x:v>51</x:v>
      </x:c>
      <x:c r="H1652" s="0">
        <x:v>5</x:v>
      </x:c>
    </x:row>
    <x:row r="1653" spans="1:8">
      <x:c r="A1653" s="0" t="s">
        <x:v>147</x:v>
      </x:c>
      <x:c r="B1653" s="0" t="s">
        <x:v>148</x:v>
      </x:c>
      <x:c r="C1653" s="0" t="s">
        <x:v>64</x:v>
      </x:c>
      <x:c r="D1653" s="0" t="s">
        <x:v>64</x:v>
      </x:c>
      <x:c r="E1653" s="0" t="s">
        <x:v>52</x:v>
      </x:c>
      <x:c r="F1653" s="0" t="s">
        <x:v>53</x:v>
      </x:c>
      <x:c r="G1653" s="0" t="s">
        <x:v>51</x:v>
      </x:c>
      <x:c r="H1653" s="0">
        <x:v>3.5</x:v>
      </x:c>
    </x:row>
    <x:row r="1654" spans="1:8">
      <x:c r="A1654" s="0" t="s">
        <x:v>147</x:v>
      </x:c>
      <x:c r="B1654" s="0" t="s">
        <x:v>148</x:v>
      </x:c>
      <x:c r="C1654" s="0" t="s">
        <x:v>65</x:v>
      </x:c>
      <x:c r="D1654" s="0" t="s">
        <x:v>65</x:v>
      </x:c>
      <x:c r="E1654" s="0" t="s">
        <x:v>49</x:v>
      </x:c>
      <x:c r="F1654" s="0" t="s">
        <x:v>50</x:v>
      </x:c>
      <x:c r="G1654" s="0" t="s">
        <x:v>51</x:v>
      </x:c>
      <x:c r="H1654" s="0">
        <x:v>4.3</x:v>
      </x:c>
    </x:row>
    <x:row r="1655" spans="1:8">
      <x:c r="A1655" s="0" t="s">
        <x:v>147</x:v>
      </x:c>
      <x:c r="B1655" s="0" t="s">
        <x:v>148</x:v>
      </x:c>
      <x:c r="C1655" s="0" t="s">
        <x:v>65</x:v>
      </x:c>
      <x:c r="D1655" s="0" t="s">
        <x:v>65</x:v>
      </x:c>
      <x:c r="E1655" s="0" t="s">
        <x:v>52</x:v>
      </x:c>
      <x:c r="F1655" s="0" t="s">
        <x:v>53</x:v>
      </x:c>
      <x:c r="G1655" s="0" t="s">
        <x:v>51</x:v>
      </x:c>
      <x:c r="H1655" s="0">
        <x:v>2.9</x:v>
      </x:c>
    </x:row>
    <x:row r="1656" spans="1:8">
      <x:c r="A1656" s="0" t="s">
        <x:v>147</x:v>
      </x:c>
      <x:c r="B1656" s="0" t="s">
        <x:v>148</x:v>
      </x:c>
      <x:c r="C1656" s="0" t="s">
        <x:v>66</x:v>
      </x:c>
      <x:c r="D1656" s="0" t="s">
        <x:v>66</x:v>
      </x:c>
      <x:c r="E1656" s="0" t="s">
        <x:v>49</x:v>
      </x:c>
      <x:c r="F1656" s="0" t="s">
        <x:v>50</x:v>
      </x:c>
      <x:c r="G1656" s="0" t="s">
        <x:v>51</x:v>
      </x:c>
      <x:c r="H1656" s="0">
        <x:v>5.1</x:v>
      </x:c>
    </x:row>
    <x:row r="1657" spans="1:8">
      <x:c r="A1657" s="0" t="s">
        <x:v>147</x:v>
      </x:c>
      <x:c r="B1657" s="0" t="s">
        <x:v>148</x:v>
      </x:c>
      <x:c r="C1657" s="0" t="s">
        <x:v>66</x:v>
      </x:c>
      <x:c r="D1657" s="0" t="s">
        <x:v>66</x:v>
      </x:c>
      <x:c r="E1657" s="0" t="s">
        <x:v>52</x:v>
      </x:c>
      <x:c r="F1657" s="0" t="s">
        <x:v>53</x:v>
      </x:c>
      <x:c r="G1657" s="0" t="s">
        <x:v>51</x:v>
      </x:c>
      <x:c r="H1657" s="0">
        <x:v>3.4</x:v>
      </x:c>
    </x:row>
    <x:row r="1658" spans="1:8">
      <x:c r="A1658" s="0" t="s">
        <x:v>147</x:v>
      </x:c>
      <x:c r="B1658" s="0" t="s">
        <x:v>148</x:v>
      </x:c>
      <x:c r="C1658" s="0" t="s">
        <x:v>67</x:v>
      </x:c>
      <x:c r="D1658" s="0" t="s">
        <x:v>67</x:v>
      </x:c>
      <x:c r="E1658" s="0" t="s">
        <x:v>49</x:v>
      </x:c>
      <x:c r="F1658" s="0" t="s">
        <x:v>50</x:v>
      </x:c>
      <x:c r="G1658" s="0" t="s">
        <x:v>51</x:v>
      </x:c>
      <x:c r="H1658" s="0">
        <x:v>5</x:v>
      </x:c>
    </x:row>
    <x:row r="1659" spans="1:8">
      <x:c r="A1659" s="0" t="s">
        <x:v>147</x:v>
      </x:c>
      <x:c r="B1659" s="0" t="s">
        <x:v>148</x:v>
      </x:c>
      <x:c r="C1659" s="0" t="s">
        <x:v>67</x:v>
      </x:c>
      <x:c r="D1659" s="0" t="s">
        <x:v>67</x:v>
      </x:c>
      <x:c r="E1659" s="0" t="s">
        <x:v>52</x:v>
      </x:c>
      <x:c r="F1659" s="0" t="s">
        <x:v>53</x:v>
      </x:c>
      <x:c r="G1659" s="0" t="s">
        <x:v>51</x:v>
      </x:c>
      <x:c r="H1659" s="0">
        <x:v>3.5</x:v>
      </x:c>
    </x:row>
    <x:row r="1660" spans="1:8">
      <x:c r="A1660" s="0" t="s">
        <x:v>147</x:v>
      </x:c>
      <x:c r="B1660" s="0" t="s">
        <x:v>148</x:v>
      </x:c>
      <x:c r="C1660" s="0" t="s">
        <x:v>68</x:v>
      </x:c>
      <x:c r="D1660" s="0" t="s">
        <x:v>68</x:v>
      </x:c>
      <x:c r="E1660" s="0" t="s">
        <x:v>49</x:v>
      </x:c>
      <x:c r="F1660" s="0" t="s">
        <x:v>50</x:v>
      </x:c>
      <x:c r="G1660" s="0" t="s">
        <x:v>51</x:v>
      </x:c>
      <x:c r="H1660" s="0">
        <x:v>4.8</x:v>
      </x:c>
    </x:row>
    <x:row r="1661" spans="1:8">
      <x:c r="A1661" s="0" t="s">
        <x:v>147</x:v>
      </x:c>
      <x:c r="B1661" s="0" t="s">
        <x:v>148</x:v>
      </x:c>
      <x:c r="C1661" s="0" t="s">
        <x:v>68</x:v>
      </x:c>
      <x:c r="D1661" s="0" t="s">
        <x:v>68</x:v>
      </x:c>
      <x:c r="E1661" s="0" t="s">
        <x:v>52</x:v>
      </x:c>
      <x:c r="F1661" s="0" t="s">
        <x:v>53</x:v>
      </x:c>
      <x:c r="G1661" s="0" t="s">
        <x:v>51</x:v>
      </x:c>
      <x:c r="H1661" s="0">
        <x:v>3.5</x:v>
      </x:c>
    </x:row>
    <x:row r="1662" spans="1:8">
      <x:c r="A1662" s="0" t="s">
        <x:v>147</x:v>
      </x:c>
      <x:c r="B1662" s="0" t="s">
        <x:v>148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>
        <x:v>5.3</x:v>
      </x:c>
    </x:row>
    <x:row r="1663" spans="1:8">
      <x:c r="A1663" s="0" t="s">
        <x:v>147</x:v>
      </x:c>
      <x:c r="B1663" s="0" t="s">
        <x:v>148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3.7</x:v>
      </x:c>
    </x:row>
    <x:row r="1664" spans="1:8">
      <x:c r="A1664" s="0" t="s">
        <x:v>147</x:v>
      </x:c>
      <x:c r="B1664" s="0" t="s">
        <x:v>148</x:v>
      </x:c>
      <x:c r="C1664" s="0" t="s">
        <x:v>70</x:v>
      </x:c>
      <x:c r="D1664" s="0" t="s">
        <x:v>70</x:v>
      </x:c>
      <x:c r="E1664" s="0" t="s">
        <x:v>49</x:v>
      </x:c>
      <x:c r="F1664" s="0" t="s">
        <x:v>50</x:v>
      </x:c>
      <x:c r="G1664" s="0" t="s">
        <x:v>51</x:v>
      </x:c>
      <x:c r="H1664" s="0">
        <x:v>5.6</x:v>
      </x:c>
    </x:row>
    <x:row r="1665" spans="1:8">
      <x:c r="A1665" s="0" t="s">
        <x:v>147</x:v>
      </x:c>
      <x:c r="B1665" s="0" t="s">
        <x:v>148</x:v>
      </x:c>
      <x:c r="C1665" s="0" t="s">
        <x:v>70</x:v>
      </x:c>
      <x:c r="D1665" s="0" t="s">
        <x:v>70</x:v>
      </x:c>
      <x:c r="E1665" s="0" t="s">
        <x:v>52</x:v>
      </x:c>
      <x:c r="F1665" s="0" t="s">
        <x:v>53</x:v>
      </x:c>
      <x:c r="G1665" s="0" t="s">
        <x:v>51</x:v>
      </x:c>
      <x:c r="H1665" s="0">
        <x:v>4.1</x:v>
      </x:c>
    </x:row>
    <x:row r="1666" spans="1:8">
      <x:c r="A1666" s="0" t="s">
        <x:v>147</x:v>
      </x:c>
      <x:c r="B1666" s="0" t="s">
        <x:v>148</x:v>
      </x:c>
      <x:c r="C1666" s="0" t="s">
        <x:v>71</x:v>
      </x:c>
      <x:c r="D1666" s="0" t="s">
        <x:v>71</x:v>
      </x:c>
      <x:c r="E1666" s="0" t="s">
        <x:v>49</x:v>
      </x:c>
      <x:c r="F1666" s="0" t="s">
        <x:v>50</x:v>
      </x:c>
      <x:c r="G1666" s="0" t="s">
        <x:v>51</x:v>
      </x:c>
      <x:c r="H1666" s="0">
        <x:v>6.6</x:v>
      </x:c>
    </x:row>
    <x:row r="1667" spans="1:8">
      <x:c r="A1667" s="0" t="s">
        <x:v>147</x:v>
      </x:c>
      <x:c r="B1667" s="0" t="s">
        <x:v>148</x:v>
      </x:c>
      <x:c r="C1667" s="0" t="s">
        <x:v>71</x:v>
      </x:c>
      <x:c r="D1667" s="0" t="s">
        <x:v>71</x:v>
      </x:c>
      <x:c r="E1667" s="0" t="s">
        <x:v>52</x:v>
      </x:c>
      <x:c r="F1667" s="0" t="s">
        <x:v>53</x:v>
      </x:c>
      <x:c r="G1667" s="0" t="s">
        <x:v>51</x:v>
      </x:c>
      <x:c r="H1667" s="0">
        <x:v>4.7</x:v>
      </x:c>
    </x:row>
    <x:row r="1668" spans="1:8">
      <x:c r="A1668" s="0" t="s">
        <x:v>147</x:v>
      </x:c>
      <x:c r="B1668" s="0" t="s">
        <x:v>148</x:v>
      </x:c>
      <x:c r="C1668" s="0" t="s">
        <x:v>72</x:v>
      </x:c>
      <x:c r="D1668" s="0" t="s">
        <x:v>72</x:v>
      </x:c>
      <x:c r="E1668" s="0" t="s">
        <x:v>49</x:v>
      </x:c>
      <x:c r="F1668" s="0" t="s">
        <x:v>50</x:v>
      </x:c>
      <x:c r="G1668" s="0" t="s">
        <x:v>51</x:v>
      </x:c>
      <x:c r="H1668" s="0">
        <x:v>6.4</x:v>
      </x:c>
    </x:row>
    <x:row r="1669" spans="1:8">
      <x:c r="A1669" s="0" t="s">
        <x:v>147</x:v>
      </x:c>
      <x:c r="B1669" s="0" t="s">
        <x:v>148</x:v>
      </x:c>
      <x:c r="C1669" s="0" t="s">
        <x:v>72</x:v>
      </x:c>
      <x:c r="D1669" s="0" t="s">
        <x:v>72</x:v>
      </x:c>
      <x:c r="E1669" s="0" t="s">
        <x:v>52</x:v>
      </x:c>
      <x:c r="F1669" s="0" t="s">
        <x:v>53</x:v>
      </x:c>
      <x:c r="G1669" s="0" t="s">
        <x:v>51</x:v>
      </x:c>
      <x:c r="H1669" s="0">
        <x:v>4.8</x:v>
      </x:c>
    </x:row>
    <x:row r="1670" spans="1:8">
      <x:c r="A1670" s="0" t="s">
        <x:v>147</x:v>
      </x:c>
      <x:c r="B1670" s="0" t="s">
        <x:v>148</x:v>
      </x:c>
      <x:c r="C1670" s="0" t="s">
        <x:v>73</x:v>
      </x:c>
      <x:c r="D1670" s="0" t="s">
        <x:v>73</x:v>
      </x:c>
      <x:c r="E1670" s="0" t="s">
        <x:v>49</x:v>
      </x:c>
      <x:c r="F1670" s="0" t="s">
        <x:v>50</x:v>
      </x:c>
      <x:c r="G1670" s="0" t="s">
        <x:v>51</x:v>
      </x:c>
      <x:c r="H1670" s="0">
        <x:v>6.5</x:v>
      </x:c>
    </x:row>
    <x:row r="1671" spans="1:8">
      <x:c r="A1671" s="0" t="s">
        <x:v>147</x:v>
      </x:c>
      <x:c r="B1671" s="0" t="s">
        <x:v>148</x:v>
      </x:c>
      <x:c r="C1671" s="0" t="s">
        <x:v>73</x:v>
      </x:c>
      <x:c r="D1671" s="0" t="s">
        <x:v>73</x:v>
      </x:c>
      <x:c r="E1671" s="0" t="s">
        <x:v>52</x:v>
      </x:c>
      <x:c r="F1671" s="0" t="s">
        <x:v>53</x:v>
      </x:c>
      <x:c r="G1671" s="0" t="s">
        <x:v>51</x:v>
      </x:c>
      <x:c r="H1671" s="0">
        <x:v>5</x:v>
      </x:c>
    </x:row>
    <x:row r="1672" spans="1:8">
      <x:c r="A1672" s="0" t="s">
        <x:v>147</x:v>
      </x:c>
      <x:c r="B1672" s="0" t="s">
        <x:v>148</x:v>
      </x:c>
      <x:c r="C1672" s="0" t="s">
        <x:v>74</x:v>
      </x:c>
      <x:c r="D1672" s="0" t="s">
        <x:v>74</x:v>
      </x:c>
      <x:c r="E1672" s="0" t="s">
        <x:v>49</x:v>
      </x:c>
      <x:c r="F1672" s="0" t="s">
        <x:v>50</x:v>
      </x:c>
      <x:c r="G1672" s="0" t="s">
        <x:v>51</x:v>
      </x:c>
      <x:c r="H1672" s="0">
        <x:v>6.8</x:v>
      </x:c>
    </x:row>
    <x:row r="1673" spans="1:8">
      <x:c r="A1673" s="0" t="s">
        <x:v>147</x:v>
      </x:c>
      <x:c r="B1673" s="0" t="s">
        <x:v>148</x:v>
      </x:c>
      <x:c r="C1673" s="0" t="s">
        <x:v>74</x:v>
      </x:c>
      <x:c r="D1673" s="0" t="s">
        <x:v>74</x:v>
      </x:c>
      <x:c r="E1673" s="0" t="s">
        <x:v>52</x:v>
      </x:c>
      <x:c r="F1673" s="0" t="s">
        <x:v>53</x:v>
      </x:c>
      <x:c r="G1673" s="0" t="s">
        <x:v>51</x:v>
      </x:c>
      <x:c r="H16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8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25"/>
        <x:s v="3354"/>
        <x:s v="365"/>
        <x:s v="410"/>
        <x:s v="440"/>
        <x:s v="460"/>
        <x:s v="475"/>
        <x:s v="495"/>
      </x:sharedItems>
    </x:cacheField>
    <x:cacheField name="Age">
      <x:sharedItems count="38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- 19 years"/>
        <x:s v="16 - 49 years"/>
        <x:s v="20 - 24 years"/>
        <x:s v="25 - 29 years"/>
        <x:s v="30 - 34 years"/>
        <x:s v="35 - 39 years"/>
        <x:s v="40 - 44 years"/>
        <x:s v="45 - 49 years"/>
      </x:sharedItems>
    </x:cacheField>
    <x:cacheField name="TLIST(A1)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1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49C01"/>
        <x:s v="VSA49C02"/>
      </x:sharedItems>
    </x:cacheField>
    <x:cacheField name="Statistic Label">
      <x:sharedItems count="2">
        <x:s v="Marriages per 1000 Males"/>
        <x:s v="Marriages per 1000 Females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4" maxValue="80.3" count="534">
        <x:n v="7.7"/>
        <x:n v="18"/>
        <x:n v="1.9"/>
        <x:n v="6.1"/>
        <x:n v="1.8"/>
        <x:n v="4.8"/>
        <x:n v="2.2"/>
        <x:n v="5.1"/>
        <x:n v="2"/>
        <x:n v="4.7"/>
        <x:n v="2.5"/>
        <x:n v="4.2"/>
        <x:n v="2.1"/>
        <x:n v="3.8"/>
        <x:n v="4.3"/>
        <x:n v="4.9"/>
        <x:n v="1.6"/>
        <x:n v="4.1"/>
        <x:n v="5.8"/>
        <x:n v="3.7"/>
        <x:n v="1.7"/>
        <x:n v="3.1"/>
        <x:n v="2.3"/>
        <x:n v="3.9"/>
        <x:n v="3.6"/>
        <x:n v="2.4"/>
        <x:n v="5.3"/>
        <x:n v="4.4"/>
        <x:n v="3"/>
        <x:n v="1.5"/>
        <x:n v="1.4"/>
        <x:n v="13.8"/>
        <x:n v="31.4"/>
        <x:n v="12"/>
        <x:n v="3.4"/>
        <x:n v="8.4"/>
        <x:n v="2.6"/>
        <x:n v="8.2"/>
        <x:n v="7.3"/>
        <x:n v="6.4"/>
        <x:n v="5"/>
        <x:n v="3.2"/>
        <x:n v="2.8"/>
        <x:n v="5.6"/>
        <x:n v="2.7"/>
        <x:n v="6.7"/>
        <x:n v="3.5"/>
        <x:n v="4.6"/>
        <x:n v="1"/>
        <x:n v="26.5"/>
        <x:n v="50.5"/>
        <x:n v="9.1"/>
        <x:n v="21.7"/>
        <x:n v="6.2"/>
        <x:n v="15.8"/>
        <x:n v="13.6"/>
        <x:n v="12.1"/>
        <x:n v="4.5"/>
        <x:n v="10.1"/>
        <x:n v="9.7"/>
        <x:n v="5.2"/>
        <x:n v="9.2"/>
        <x:n v="7.9"/>
        <x:n v="5.9"/>
        <x:n v="8"/>
        <x:n v="5.5"/>
        <x:n v="6.5"/>
        <x:n v="5.4"/>
        <x:n v="41.9"/>
        <x:n v="65.2"/>
        <x:n v="16.3"/>
        <x:n v="32.9"/>
        <x:n v="10"/>
        <x:n v="23.8"/>
        <x:n v="9.5"/>
        <x:n v="23.7"/>
        <x:n v="20.8"/>
        <x:n v="8.1"/>
        <x:n v="18.2"/>
        <x:n v="6.9"/>
        <x:n v="14.6"/>
        <x:n v="7.4"/>
        <x:n v="14.9"/>
        <x:n v="6.8"/>
        <x:n v="14"/>
        <x:n v="12.2"/>
        <x:n v="9.8"/>
        <x:n v="10.8"/>
        <x:n v="7.5"/>
        <x:n v="8.9"/>
        <x:n v="8.6"/>
        <x:n v="9.6"/>
        <x:n v="59.2"/>
        <x:n v="78.2"/>
        <x:n v="28.3"/>
        <x:n v="50.8"/>
        <x:n v="17.9"/>
        <x:n v="35.7"/>
        <x:n v="17.3"/>
        <x:n v="30.2"/>
        <x:n v="14.1"/>
        <x:n v="27.9"/>
        <x:n v="26.1"/>
        <x:n v="11.6"/>
        <x:n v="24.6"/>
        <x:n v="11.3"/>
        <x:n v="20.2"/>
        <x:n v="19.2"/>
        <x:n v="17.7"/>
        <x:n v="16.8"/>
        <x:n v="12.3"/>
        <x:n v="12.6"/>
        <x:n v="7.8"/>
        <x:n v="7.1"/>
        <x:n v="10.5"/>
        <x:n v="71.6"/>
        <x:n v="80.3"/>
        <x:n v="45.2"/>
        <x:n v="60.4"/>
        <x:n v="30.1"/>
        <x:n v="49.9"/>
        <x:n v="26.4"/>
        <x:n v="42.3"/>
        <x:n v="25.6"/>
        <x:n v="43.1"/>
        <x:n v="22"/>
        <x:n v="41.3"/>
        <x:n v="21.3"/>
        <x:n v="39.4"/>
        <x:n v="17.1"/>
        <x:n v="17"/>
        <x:n v="29.8"/>
        <x:n v="13.7"/>
        <x:n v="24.1"/>
        <x:n v="22.3"/>
        <x:n v="11.8"/>
        <x:n v="19"/>
        <x:n v="17.2"/>
        <x:n v="10.3"/>
        <x:n v="10.2"/>
        <x:n v="18.4"/>
        <x:n v="19.9"/>
        <x:n v="19.6"/>
        <x:n v="9.4"/>
        <x:n v="16"/>
        <x:n v="13.3"/>
        <x:n v="6.3"/>
        <x:n v="11"/>
        <x:n v="79.9"/>
        <x:n v="74.8"/>
        <x:n v="55.4"/>
        <x:n v="67.4"/>
        <x:n v="46.6"/>
        <x:n v="66.8"/>
        <x:n v="39.9"/>
        <x:n v="62.7"/>
        <x:n v="35.8"/>
        <x:n v="52.7"/>
        <x:n v="32.5"/>
        <x:n v="50.3"/>
        <x:n v="31.1"/>
        <x:n v="46.5"/>
        <x:n v="43.3"/>
        <x:n v="24.7"/>
        <x:n v="40.5"/>
        <x:n v="36.5"/>
        <x:n v="20.3"/>
        <x:n v="31.9"/>
        <x:n v="20.9"/>
        <x:n v="30.5"/>
        <x:n v="18.9"/>
        <x:n v="15.2"/>
        <x:n v="16.4"/>
        <x:n v="26.9"/>
        <x:n v="16.2"/>
        <x:n v="17.8"/>
        <x:n v="27.4"/>
        <x:n v="27.7"/>
        <x:n v="14.4"/>
        <x:n v="25.9"/>
        <x:n v="12.8"/>
        <x:n v="21.2"/>
        <x:n v="10.9"/>
        <x:n v="18.8"/>
        <x:n v="73.6"/>
        <x:n v="61.9"/>
        <x:n v="70.3"/>
        <x:n v="67.9"/>
        <x:n v="55.3"/>
        <x:n v="65.5"/>
        <x:n v="51"/>
        <x:n v="61.2"/>
        <x:n v="46"/>
        <x:n v="59.9"/>
        <x:n v="42.2"/>
        <x:n v="53.6"/>
        <x:n v="37.6"/>
        <x:n v="53.5"/>
        <x:n v="35"/>
        <x:n v="48.5"/>
        <x:n v="48.6"/>
        <x:n v="28.7"/>
        <x:n v="41.8"/>
        <x:n v="26.6"/>
        <x:n v="37.7"/>
        <x:n v="26.8"/>
        <x:n v="36.9"/>
        <x:n v="24.2"/>
        <x:n v="34.9"/>
        <x:n v="26.3"/>
        <x:n v="38.3"/>
        <x:n v="22.9"/>
        <x:n v="27.2"/>
        <x:n v="38.4"/>
        <x:n v="36.3"/>
        <x:n v="23"/>
        <x:n v="36.1"/>
        <x:n v="20.6"/>
        <x:n v="33.3"/>
        <x:n v="29.4"/>
        <x:n v="17.5"/>
        <x:n v="27.3"/>
        <x:n v="65.8"/>
        <x:n v="65.6"/>
        <x:n v="60.7"/>
        <x:n v="67.5"/>
        <x:n v="62.5"/>
        <x:n v="64.1"/>
        <x:n v="57.4"/>
        <x:n v="64.9"/>
        <x:n v="54.5"/>
        <x:n v="66.6"/>
        <x:n v="52.8"/>
        <x:n v="56"/>
        <x:n v="44.6"/>
        <x:n v="58.9"/>
        <x:n v="45"/>
        <x:n v="37"/>
        <x:n v="50.7"/>
        <x:n v="35.5"/>
        <x:n v="45.4"/>
        <x:n v="44.7"/>
        <x:n v="33.5"/>
        <x:n v="37.3"/>
        <x:n v="36.2"/>
        <x:n v="45.5"/>
        <x:n v="37.5"/>
        <x:n v="49.7"/>
        <x:n v="37.1"/>
        <x:n v="34.1"/>
        <x:n v="30.8"/>
        <x:n v="44.1"/>
        <x:n v="28.5"/>
        <x:n v="44"/>
        <x:n v="38.9"/>
        <x:n v="51.9"/>
        <x:n v="37.2"/>
        <x:n v="57.5"/>
        <x:n v="50"/>
        <x:n v="64.4"/>
        <x:n v="64.3"/>
        <x:n v="61.4"/>
        <x:n v="63.4"/>
        <x:n v="57.3"/>
        <x:n v="59.4"/>
        <x:n v="63.8"/>
        <x:n v="59"/>
        <x:n v="55.5"/>
        <x:n v="62.9"/>
        <x:n v="55"/>
        <x:n v="52.4"/>
        <x:n v="58.3"/>
        <x:n v="50.2"/>
        <x:n v="47.2"/>
        <x:n v="56.1"/>
        <x:n v="44.3"/>
        <x:n v="49.4"/>
        <x:n v="43.6"/>
        <x:n v="39.6"/>
        <x:n v="47.5"/>
        <x:n v="45.3"/>
        <x:n v="49.6"/>
        <x:n v="57.9"/>
        <x:n v="48"/>
        <x:n v="58.2"/>
        <x:n v="47"/>
        <x:n v="59.8"/>
        <x:n v="45.6"/>
        <x:n v="37.8"/>
        <x:n v="53.4"/>
        <x:n v="52.3"/>
        <x:n v="28"/>
        <x:n v="53.1"/>
        <x:n v="38.1"/>
        <x:n v="66"/>
        <x:n v="51.8"/>
        <x:n v="51.7"/>
        <x:n v="59.5"/>
        <x:n v="55.8"/>
        <x:n v="59.6"/>
        <x:n v="54.6"/>
        <x:n v="53.8"/>
        <x:n v="54.8"/>
        <x:n v="55.2"/>
        <x:n v="55.6"/>
        <x:n v="51.5"/>
        <x:n v="51.6"/>
        <x:n v="45.7"/>
        <x:n v="49"/>
        <x:n v="42.8"/>
        <x:n v="46.3"/>
        <x:n v="48.3"/>
        <x:n v="51.1"/>
        <x:n v="51.4"/>
        <x:n v="56.9"/>
        <x:n v="54.2"/>
        <x:n v="62.1"/>
        <x:n v="65.3"/>
        <x:n v="46.9"/>
        <x:n v="54.7"/>
        <x:n v="34.2"/>
        <x:n v="29.5"/>
        <x:n v="51.3"/>
        <x:n v="43.9"/>
        <x:n v="41.5"/>
        <x:n v="54.4"/>
        <x:n v="46.1"/>
        <x:n v="55.9"/>
        <x:n v="53.7"/>
        <x:n v="50.6"/>
        <x:n v="49.1"/>
        <x:n v="47.4"/>
        <x:n v="47.8"/>
        <x:n v="46.8"/>
        <x:n v="47.7"/>
        <x:n v="56.5"/>
        <x:n v="60.1"/>
        <x:n v="54.3"/>
        <x:n v="58.4"/>
        <x:n v="56.2"/>
        <x:n v="53.9"/>
        <x:n v="59.3"/>
        <x:n v="25.5"/>
        <x:n v="22.2"/>
        <x:n v="32.7"/>
        <x:n v="43.2"/>
        <x:n v="38.2"/>
        <x:n v="39.3"/>
        <x:n v="38.8"/>
        <x:n v="50.1"/>
        <x:n v="40"/>
        <x:n v="40.7"/>
        <x:n v="41.4"/>
        <x:n v="44.4"/>
        <x:n v="40.8"/>
        <x:n v="42.5"/>
        <x:n v="42.9"/>
        <x:n v="39.5"/>
        <x:n v="52.9"/>
        <x:n v="47.9"/>
        <x:n v="56.8"/>
        <x:n v="55.1"/>
        <x:n v="48.8"/>
        <x:n v="41.1"/>
        <x:n v="29"/>
        <x:n v="29.7"/>
        <x:n v="43.8"/>
        <x:n v="33.9"/>
        <x:n v="33.6"/>
        <x:n v="32.6"/>
        <x:n v="32.2"/>
        <x:n v="38.7"/>
        <x:n v="31.5"/>
        <x:n v="38.5"/>
        <x:n v="32"/>
        <x:n v="42.1"/>
        <x:n v="37.4"/>
        <x:n v="42"/>
        <x:n v="46.4"/>
        <x:n v="42.6"/>
        <x:n v="9.3"/>
        <x:n v="13.1"/>
        <x:n v="21.8"/>
        <x:n v="30.4"/>
        <x:n v="20.4"/>
        <x:n v="23.9"/>
        <x:n v="24"/>
        <x:n v="34.4"/>
        <x:n v="26.7"/>
        <x:n v="35.1"/>
        <x:n v="25.3"/>
        <x:n v="35.6"/>
        <x:n v="27.1"/>
        <x:n v="28.1"/>
        <x:n v="35.2"/>
        <x:n v="30"/>
        <x:n v="33.4"/>
        <x:n v="32.3"/>
        <x:n v="25.7"/>
        <x:n v="33.8"/>
        <x:n v="28.6"/>
        <x:n v="30.3"/>
        <x:n v="30.7"/>
        <x:n v="40.3"/>
        <x:n v="41.7"/>
        <x:n v="40.4"/>
        <x:n v="32.4"/>
        <x:n v="13"/>
        <x:n v="16.1"/>
        <x:n v="23.2"/>
        <x:n v="15.1"/>
        <x:n v="24.9"/>
        <x:n v="17.4"/>
        <x:n v="28.4"/>
        <x:n v="18.3"/>
        <x:n v="18.7"/>
        <x:n v="21.1"/>
        <x:n v="28.2"/>
        <x:n v="21.4"/>
        <x:n v="30.6"/>
        <x:n v="27.8"/>
        <x:n v="21.9"/>
        <x:n v="24.3"/>
        <x:n v="34.5"/>
        <x:n v="33.7"/>
        <x:n v="25"/>
        <x:n v="34.6"/>
        <x:n v="25.2"/>
        <x:n v="29.9"/>
        <x:n v="33.1"/>
        <x:n v="10.6"/>
        <x:n v="14.5"/>
        <x:n v="23.1"/>
        <x:n v="22.1"/>
        <x:n v="15.3"/>
        <x:n v="15.4"/>
        <x:n v="23.4"/>
        <x:n v="17.6"/>
        <x:n v="22.7"/>
        <x:n v="19.1"/>
        <x:n v="22.6"/>
        <x:n v="21.6"/>
        <x:n v="29.3"/>
        <x:n v="20.1"/>
        <x:n v="19.7"/>
        <x:n v="19.4"/>
        <x:n v="13.5"/>
        <x:n v="15"/>
        <x:n v="14.7"/>
        <x:n v="14.2"/>
        <x:n v="19.5"/>
        <x:n v="20.7"/>
        <x:n v="13.2"/>
        <x:n v="21"/>
        <x:n v="15.6"/>
        <x:n v="16.6"/>
        <x:n v="18.6"/>
        <x:n v="6"/>
        <x:n v="7.6"/>
        <x:n v="9"/>
        <x:n v="11.2"/>
        <x:n v="16.7"/>
        <x:n v="11.4"/>
        <x:n v="18.1"/>
        <x:n v="10.4"/>
        <x:n v="16.9"/>
        <x:n v="19.3"/>
        <x:n v="22.5"/>
        <x:n v="19.8"/>
        <x:n v="11.7"/>
        <x:n v="12.5"/>
        <x:n v="13.9"/>
        <x:n v="11.9"/>
        <x:n v="10.7"/>
        <x:n v="15.7"/>
        <x:n v="18.5"/>
        <x:n v="12.9"/>
        <x:n v="8.8"/>
        <x:n v="7.2"/>
        <x:n v="11.5"/>
        <x:n v="8.5"/>
        <x:n v="13.4"/>
        <x:n v="11.1"/>
        <x:n v="5.7"/>
        <x:n v="9.9"/>
        <x:n v="8.7"/>
        <x:n v="1.1"/>
        <x:n v="4"/>
        <x:n v="7"/>
        <x:n v="6.6"/>
        <x:n v="3.3"/>
        <x:n v="1.2"/>
        <x:n v="0.9"/>
        <x:n v="0.7"/>
        <x:n v="2.9"/>
        <x:n v="1.3"/>
        <x:n v="0.8"/>
        <x:n v="0.5"/>
        <x:n v="0.4"/>
        <x:n v="0.6"/>
        <x:n v="20"/>
        <x:n v="47.1"/>
        <x:n v="14.8"/>
        <x:n v="68.5"/>
        <x:n v="61.8"/>
        <x:n v="63.2"/>
        <x:n v="48.9"/>
        <x:n v="56.4"/>
        <x:n v="43.7"/>
        <x:n v="36.4"/>
        <x:n v="34.3"/>
        <x:n v="44.8"/>
        <x:n v="36.7"/>
        <x:n v="25.4"/>
        <x:n v="36.6"/>
        <x:n v="39.8"/>
        <x:n v="23.6"/>
        <x:n v="35.4"/>
        <x:n v="34.8"/>
        <x:n v="47.6"/>
        <x:n v="41.2"/>
        <x:n v="46.7"/>
        <x:n v="44.9"/>
        <x:n v="41"/>
        <x:n v="49.3"/>
        <x:n v="48.1"/>
        <x:n v="50.4"/>
        <x:n v="47.3"/>
        <x:n v="8.3"/>
        <x:n v="20.5"/>
        <x:n v="15.5"/>
        <x:n v="15.9"/>
        <x:n v="21.5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1991"/>
    <s v="1991"/>
    <s v="VSA49C01"/>
    <s v="Marriages per 1000 Males"/>
    <s v="Rate"/>
    <n v="7.7"/>
  </r>
  <r>
    <s v="020"/>
    <s v="20 years"/>
    <s v="1991"/>
    <s v="1991"/>
    <s v="VSA49C02"/>
    <s v="Marriages per 1000 Females"/>
    <s v="Rate"/>
    <n v="18"/>
  </r>
  <r>
    <s v="020"/>
    <s v="20 years"/>
    <s v="1996"/>
    <s v="1996"/>
    <s v="VSA49C01"/>
    <s v="Marriages per 1000 Males"/>
    <s v="Rate"/>
    <n v="1.9"/>
  </r>
  <r>
    <s v="020"/>
    <s v="20 years"/>
    <s v="1996"/>
    <s v="1996"/>
    <s v="VSA49C02"/>
    <s v="Marriages per 1000 Females"/>
    <s v="Rate"/>
    <n v="6.1"/>
  </r>
  <r>
    <s v="020"/>
    <s v="20 years"/>
    <s v="2000"/>
    <s v="2000"/>
    <s v="VSA49C01"/>
    <s v="Marriages per 1000 Males"/>
    <s v="Rate"/>
    <n v="1.8"/>
  </r>
  <r>
    <s v="020"/>
    <s v="20 years"/>
    <s v="2000"/>
    <s v="2000"/>
    <s v="VSA49C02"/>
    <s v="Marriages per 1000 Females"/>
    <s v="Rate"/>
    <n v="4.8"/>
  </r>
  <r>
    <s v="020"/>
    <s v="20 years"/>
    <s v="2001"/>
    <s v="2001"/>
    <s v="VSA49C01"/>
    <s v="Marriages per 1000 Males"/>
    <s v="Rate"/>
    <n v="2.2"/>
  </r>
  <r>
    <s v="020"/>
    <s v="20 years"/>
    <s v="2001"/>
    <s v="2001"/>
    <s v="VSA49C02"/>
    <s v="Marriages per 1000 Females"/>
    <s v="Rate"/>
    <n v="5.1"/>
  </r>
  <r>
    <s v="020"/>
    <s v="20 years"/>
    <s v="2002"/>
    <s v="2002"/>
    <s v="VSA49C01"/>
    <s v="Marriages per 1000 Males"/>
    <s v="Rate"/>
    <n v="2"/>
  </r>
  <r>
    <s v="020"/>
    <s v="20 years"/>
    <s v="2002"/>
    <s v="2002"/>
    <s v="VSA49C02"/>
    <s v="Marriages per 1000 Females"/>
    <s v="Rate"/>
    <n v="4.7"/>
  </r>
  <r>
    <s v="020"/>
    <s v="20 years"/>
    <s v="2003"/>
    <s v="2003"/>
    <s v="VSA49C01"/>
    <s v="Marriages per 1000 Males"/>
    <s v="Rate"/>
    <n v="2.5"/>
  </r>
  <r>
    <s v="020"/>
    <s v="20 years"/>
    <s v="2003"/>
    <s v="2003"/>
    <s v="VSA49C02"/>
    <s v="Marriages per 1000 Females"/>
    <s v="Rate"/>
    <n v="4.2"/>
  </r>
  <r>
    <s v="020"/>
    <s v="20 years"/>
    <s v="2004"/>
    <s v="2004"/>
    <s v="VSA49C01"/>
    <s v="Marriages per 1000 Males"/>
    <s v="Rate"/>
    <n v="2.1"/>
  </r>
  <r>
    <s v="020"/>
    <s v="20 years"/>
    <s v="2004"/>
    <s v="2004"/>
    <s v="VSA49C02"/>
    <s v="Marriages per 1000 Females"/>
    <s v="Rate"/>
    <n v="3.8"/>
  </r>
  <r>
    <s v="020"/>
    <s v="20 years"/>
    <s v="2005"/>
    <s v="2005"/>
    <s v="VSA49C01"/>
    <s v="Marriages per 1000 Males"/>
    <s v="Rate"/>
    <n v="2"/>
  </r>
  <r>
    <s v="020"/>
    <s v="20 years"/>
    <s v="2005"/>
    <s v="2005"/>
    <s v="VSA49C02"/>
    <s v="Marriages per 1000 Females"/>
    <s v="Rate"/>
    <n v="4.3"/>
  </r>
  <r>
    <s v="020"/>
    <s v="20 years"/>
    <s v="2006"/>
    <s v="2006"/>
    <s v="VSA49C01"/>
    <s v="Marriages per 1000 Males"/>
    <s v="Rate"/>
    <n v="2.5"/>
  </r>
  <r>
    <s v="020"/>
    <s v="20 years"/>
    <s v="2006"/>
    <s v="2006"/>
    <s v="VSA49C02"/>
    <s v="Marriages per 1000 Females"/>
    <s v="Rate"/>
    <n v="4.8"/>
  </r>
  <r>
    <s v="020"/>
    <s v="20 years"/>
    <s v="2007"/>
    <s v="2007"/>
    <s v="VSA49C01"/>
    <s v="Marriages per 1000 Males"/>
    <s v="Rate"/>
    <n v="2.5"/>
  </r>
  <r>
    <s v="020"/>
    <s v="20 years"/>
    <s v="2007"/>
    <s v="2007"/>
    <s v="VSA49C02"/>
    <s v="Marriages per 1000 Females"/>
    <s v="Rate"/>
    <n v="4.9"/>
  </r>
  <r>
    <s v="020"/>
    <s v="20 years"/>
    <s v="2008"/>
    <s v="2008"/>
    <s v="VSA49C01"/>
    <s v="Marriages per 1000 Males"/>
    <s v="Rate"/>
    <n v="1.6"/>
  </r>
  <r>
    <s v="020"/>
    <s v="20 years"/>
    <s v="2008"/>
    <s v="2008"/>
    <s v="VSA49C02"/>
    <s v="Marriages per 1000 Females"/>
    <s v="Rate"/>
    <n v="4.1"/>
  </r>
  <r>
    <s v="020"/>
    <s v="20 years"/>
    <s v="2009"/>
    <s v="2009"/>
    <s v="VSA49C01"/>
    <s v="Marriages per 1000 Males"/>
    <s v="Rate"/>
    <n v="2.1"/>
  </r>
  <r>
    <s v="020"/>
    <s v="20 years"/>
    <s v="2009"/>
    <s v="2009"/>
    <s v="VSA49C02"/>
    <s v="Marriages per 1000 Females"/>
    <s v="Rate"/>
    <n v="5.8"/>
  </r>
  <r>
    <s v="020"/>
    <s v="20 years"/>
    <s v="2010"/>
    <s v="2010"/>
    <s v="VSA49C01"/>
    <s v="Marriages per 1000 Males"/>
    <s v="Rate"/>
    <n v="1.9"/>
  </r>
  <r>
    <s v="020"/>
    <s v="20 years"/>
    <s v="2010"/>
    <s v="2010"/>
    <s v="VSA49C02"/>
    <s v="Marriages per 1000 Females"/>
    <s v="Rate"/>
    <n v="3.7"/>
  </r>
  <r>
    <s v="020"/>
    <s v="20 years"/>
    <s v="2011"/>
    <s v="2011"/>
    <s v="VSA49C01"/>
    <s v="Marriages per 1000 Males"/>
    <s v="Rate"/>
    <n v="1.7"/>
  </r>
  <r>
    <s v="020"/>
    <s v="20 years"/>
    <s v="2011"/>
    <s v="2011"/>
    <s v="VSA49C02"/>
    <s v="Marriages per 1000 Females"/>
    <s v="Rate"/>
    <n v="3.1"/>
  </r>
  <r>
    <s v="020"/>
    <s v="20 years"/>
    <s v="2012"/>
    <s v="2012"/>
    <s v="VSA49C01"/>
    <s v="Marriages per 1000 Males"/>
    <s v="Rate"/>
    <n v="2.3"/>
  </r>
  <r>
    <s v="020"/>
    <s v="20 years"/>
    <s v="2012"/>
    <s v="2012"/>
    <s v="VSA49C02"/>
    <s v="Marriages per 1000 Females"/>
    <s v="Rate"/>
    <n v="3.9"/>
  </r>
  <r>
    <s v="020"/>
    <s v="20 years"/>
    <s v="2013"/>
    <s v="2013"/>
    <s v="VSA49C01"/>
    <s v="Marriages per 1000 Males"/>
    <s v="Rate"/>
    <n v="2.5"/>
  </r>
  <r>
    <s v="020"/>
    <s v="20 years"/>
    <s v="2013"/>
    <s v="2013"/>
    <s v="VSA49C02"/>
    <s v="Marriages per 1000 Females"/>
    <s v="Rate"/>
    <n v="3.6"/>
  </r>
  <r>
    <s v="020"/>
    <s v="20 years"/>
    <s v="2014"/>
    <s v="2014"/>
    <s v="VSA49C01"/>
    <s v="Marriages per 1000 Males"/>
    <s v="Rate"/>
    <n v="2.4"/>
  </r>
  <r>
    <s v="020"/>
    <s v="20 years"/>
    <s v="2014"/>
    <s v="2014"/>
    <s v="VSA49C02"/>
    <s v="Marriages per 1000 Females"/>
    <s v="Rate"/>
    <n v="5.3"/>
  </r>
  <r>
    <s v="020"/>
    <s v="20 years"/>
    <s v="2015"/>
    <s v="2015"/>
    <s v="VSA49C01"/>
    <s v="Marriages per 1000 Males"/>
    <s v="Rate"/>
    <n v="2.4"/>
  </r>
  <r>
    <s v="020"/>
    <s v="20 years"/>
    <s v="2015"/>
    <s v="2015"/>
    <s v="VSA49C02"/>
    <s v="Marriages per 1000 Females"/>
    <s v="Rate"/>
    <n v="4.4"/>
  </r>
  <r>
    <s v="020"/>
    <s v="20 years"/>
    <s v="2016"/>
    <s v="2016"/>
    <s v="VSA49C01"/>
    <s v="Marriages per 1000 Males"/>
    <s v="Rate"/>
    <n v="2.5"/>
  </r>
  <r>
    <s v="020"/>
    <s v="20 years"/>
    <s v="2016"/>
    <s v="2016"/>
    <s v="VSA49C02"/>
    <s v="Marriages per 1000 Females"/>
    <s v="Rate"/>
    <n v="3"/>
  </r>
  <r>
    <s v="020"/>
    <s v="20 years"/>
    <s v="2017"/>
    <s v="2017"/>
    <s v="VSA49C01"/>
    <s v="Marriages per 1000 Males"/>
    <s v="Rate"/>
    <n v="1.8"/>
  </r>
  <r>
    <s v="020"/>
    <s v="20 years"/>
    <s v="2017"/>
    <s v="2017"/>
    <s v="VSA49C02"/>
    <s v="Marriages per 1000 Females"/>
    <s v="Rate"/>
    <n v="2.2"/>
  </r>
  <r>
    <s v="020"/>
    <s v="20 years"/>
    <s v="2018"/>
    <s v="2018"/>
    <s v="VSA49C01"/>
    <s v="Marriages per 1000 Males"/>
    <s v="Rate"/>
    <n v="1.5"/>
  </r>
  <r>
    <s v="020"/>
    <s v="20 years"/>
    <s v="2018"/>
    <s v="2018"/>
    <s v="VSA49C02"/>
    <s v="Marriages per 1000 Females"/>
    <s v="Rate"/>
    <n v="1.4"/>
  </r>
  <r>
    <s v="020"/>
    <s v="20 years"/>
    <s v="2019"/>
    <s v="2019"/>
    <s v="VSA49C01"/>
    <s v="Marriages per 1000 Males"/>
    <s v="Rate"/>
    <n v="1.4"/>
  </r>
  <r>
    <s v="020"/>
    <s v="20 years"/>
    <s v="2019"/>
    <s v="2019"/>
    <s v="VSA49C02"/>
    <s v="Marriages per 1000 Females"/>
    <s v="Rate"/>
    <n v="1.5"/>
  </r>
  <r>
    <s v="021"/>
    <s v="21 years"/>
    <s v="1991"/>
    <s v="1991"/>
    <s v="VSA49C01"/>
    <s v="Marriages per 1000 Males"/>
    <s v="Rate"/>
    <n v="13.8"/>
  </r>
  <r>
    <s v="021"/>
    <s v="21 years"/>
    <s v="1991"/>
    <s v="1991"/>
    <s v="VSA49C02"/>
    <s v="Marriages per 1000 Females"/>
    <s v="Rate"/>
    <n v="31.4"/>
  </r>
  <r>
    <s v="021"/>
    <s v="21 years"/>
    <s v="1996"/>
    <s v="1996"/>
    <s v="VSA49C01"/>
    <s v="Marriages per 1000 Males"/>
    <s v="Rate"/>
    <n v="4.7"/>
  </r>
  <r>
    <s v="021"/>
    <s v="21 years"/>
    <s v="1996"/>
    <s v="1996"/>
    <s v="VSA49C02"/>
    <s v="Marriages per 1000 Females"/>
    <s v="Rate"/>
    <n v="12"/>
  </r>
  <r>
    <s v="021"/>
    <s v="21 years"/>
    <s v="2000"/>
    <s v="2000"/>
    <s v="VSA49C01"/>
    <s v="Marriages per 1000 Males"/>
    <s v="Rate"/>
    <n v="3.4"/>
  </r>
  <r>
    <s v="021"/>
    <s v="21 years"/>
    <s v="2000"/>
    <s v="2000"/>
    <s v="VSA49C02"/>
    <s v="Marriages per 1000 Females"/>
    <s v="Rate"/>
    <n v="8.4"/>
  </r>
  <r>
    <s v="021"/>
    <s v="21 years"/>
    <s v="2001"/>
    <s v="2001"/>
    <s v="VSA49C01"/>
    <s v="Marriages per 1000 Males"/>
    <s v="Rate"/>
    <n v="2.6"/>
  </r>
  <r>
    <s v="021"/>
    <s v="21 years"/>
    <s v="2001"/>
    <s v="2001"/>
    <s v="VSA49C02"/>
    <s v="Marriages per 1000 Females"/>
    <s v="Rate"/>
    <n v="8.2"/>
  </r>
  <r>
    <s v="021"/>
    <s v="21 years"/>
    <s v="2002"/>
    <s v="2002"/>
    <s v="VSA49C01"/>
    <s v="Marriages per 1000 Males"/>
    <s v="Rate"/>
    <n v="3"/>
  </r>
  <r>
    <s v="021"/>
    <s v="21 years"/>
    <s v="2002"/>
    <s v="2002"/>
    <s v="VSA49C02"/>
    <s v="Marriages per 1000 Females"/>
    <s v="Rate"/>
    <n v="7.3"/>
  </r>
  <r>
    <s v="021"/>
    <s v="21 years"/>
    <s v="2003"/>
    <s v="2003"/>
    <s v="VSA49C01"/>
    <s v="Marriages per 1000 Males"/>
    <s v="Rate"/>
    <n v="3"/>
  </r>
  <r>
    <s v="021"/>
    <s v="21 years"/>
    <s v="2003"/>
    <s v="2003"/>
    <s v="VSA49C02"/>
    <s v="Marriages per 1000 Females"/>
    <s v="Rate"/>
    <n v="6.4"/>
  </r>
  <r>
    <s v="021"/>
    <s v="21 years"/>
    <s v="2004"/>
    <s v="2004"/>
    <s v="VSA49C01"/>
    <s v="Marriages per 1000 Males"/>
    <s v="Rate"/>
    <n v="2.5"/>
  </r>
  <r>
    <s v="021"/>
    <s v="21 years"/>
    <s v="2004"/>
    <s v="2004"/>
    <s v="VSA49C02"/>
    <s v="Marriages per 1000 Females"/>
    <s v="Rate"/>
    <n v="5"/>
  </r>
  <r>
    <s v="021"/>
    <s v="21 years"/>
    <s v="2005"/>
    <s v="2005"/>
    <s v="VSA49C01"/>
    <s v="Marriages per 1000 Males"/>
    <s v="Rate"/>
    <n v="3.2"/>
  </r>
  <r>
    <s v="021"/>
    <s v="21 years"/>
    <s v="2005"/>
    <s v="2005"/>
    <s v="VSA49C02"/>
    <s v="Marriages per 1000 Females"/>
    <s v="Rate"/>
    <n v="4.9"/>
  </r>
  <r>
    <s v="021"/>
    <s v="21 years"/>
    <s v="2006"/>
    <s v="2006"/>
    <s v="VSA49C01"/>
    <s v="Marriages per 1000 Males"/>
    <s v="Rate"/>
    <n v="3.4"/>
  </r>
  <r>
    <s v="021"/>
    <s v="21 years"/>
    <s v="2006"/>
    <s v="2006"/>
    <s v="VSA49C02"/>
    <s v="Marriages per 1000 Females"/>
    <s v="Rate"/>
    <n v="6.1"/>
  </r>
  <r>
    <s v="021"/>
    <s v="21 years"/>
    <s v="2007"/>
    <s v="2007"/>
    <s v="VSA49C01"/>
    <s v="Marriages per 1000 Males"/>
    <s v="Rate"/>
    <n v="2.8"/>
  </r>
  <r>
    <s v="021"/>
    <s v="21 years"/>
    <s v="2007"/>
    <s v="2007"/>
    <s v="VSA49C02"/>
    <s v="Marriages per 1000 Females"/>
    <s v="Rate"/>
    <n v="5.6"/>
  </r>
  <r>
    <s v="021"/>
    <s v="21 years"/>
    <s v="2008"/>
    <s v="2008"/>
    <s v="VSA49C01"/>
    <s v="Marriages per 1000 Males"/>
    <s v="Rate"/>
    <n v="2.2"/>
  </r>
  <r>
    <s v="021"/>
    <s v="21 years"/>
    <s v="2008"/>
    <s v="2008"/>
    <s v="VSA49C02"/>
    <s v="Marriages per 1000 Females"/>
    <s v="Rate"/>
    <n v="5.1"/>
  </r>
  <r>
    <s v="021"/>
    <s v="21 years"/>
    <s v="2009"/>
    <s v="2009"/>
    <s v="VSA49C01"/>
    <s v="Marriages per 1000 Males"/>
    <s v="Rate"/>
    <n v="2.7"/>
  </r>
  <r>
    <s v="021"/>
    <s v="21 years"/>
    <s v="2009"/>
    <s v="2009"/>
    <s v="VSA49C02"/>
    <s v="Marriages per 1000 Females"/>
    <s v="Rate"/>
    <n v="6.7"/>
  </r>
  <r>
    <s v="021"/>
    <s v="21 years"/>
    <s v="2010"/>
    <s v="2010"/>
    <s v="VSA49C01"/>
    <s v="Marriages per 1000 Males"/>
    <s v="Rate"/>
    <n v="2.6"/>
  </r>
  <r>
    <s v="021"/>
    <s v="21 years"/>
    <s v="2010"/>
    <s v="2010"/>
    <s v="VSA49C02"/>
    <s v="Marriages per 1000 Females"/>
    <s v="Rate"/>
    <n v="5"/>
  </r>
  <r>
    <s v="021"/>
    <s v="21 years"/>
    <s v="2011"/>
    <s v="2011"/>
    <s v="VSA49C01"/>
    <s v="Marriages per 1000 Males"/>
    <s v="Rate"/>
    <n v="1.8"/>
  </r>
  <r>
    <s v="021"/>
    <s v="21 years"/>
    <s v="2011"/>
    <s v="2011"/>
    <s v="VSA49C02"/>
    <s v="Marriages per 1000 Females"/>
    <s v="Rate"/>
    <n v="3.5"/>
  </r>
  <r>
    <s v="021"/>
    <s v="21 years"/>
    <s v="2012"/>
    <s v="2012"/>
    <s v="VSA49C01"/>
    <s v="Marriages per 1000 Males"/>
    <s v="Rate"/>
    <n v="2.6"/>
  </r>
  <r>
    <s v="021"/>
    <s v="21 years"/>
    <s v="2012"/>
    <s v="2012"/>
    <s v="VSA49C02"/>
    <s v="Marriages per 1000 Females"/>
    <s v="Rate"/>
    <n v="4.8"/>
  </r>
  <r>
    <s v="021"/>
    <s v="21 years"/>
    <s v="2013"/>
    <s v="2013"/>
    <s v="VSA49C01"/>
    <s v="Marriages per 1000 Males"/>
    <s v="Rate"/>
    <n v="1.8"/>
  </r>
  <r>
    <s v="021"/>
    <s v="21 years"/>
    <s v="2013"/>
    <s v="2013"/>
    <s v="VSA49C02"/>
    <s v="Marriages per 1000 Females"/>
    <s v="Rate"/>
    <n v="4.6"/>
  </r>
  <r>
    <s v="021"/>
    <s v="21 years"/>
    <s v="2014"/>
    <s v="2014"/>
    <s v="VSA49C01"/>
    <s v="Marriages per 1000 Males"/>
    <s v="Rate"/>
    <n v="2.3"/>
  </r>
  <r>
    <s v="021"/>
    <s v="21 years"/>
    <s v="2014"/>
    <s v="2014"/>
    <s v="VSA49C02"/>
    <s v="Marriages per 1000 Females"/>
    <s v="Rate"/>
    <n v="5.6"/>
  </r>
  <r>
    <s v="021"/>
    <s v="21 years"/>
    <s v="2015"/>
    <s v="2015"/>
    <s v="VSA49C01"/>
    <s v="Marriages per 1000 Males"/>
    <s v="Rate"/>
    <n v="3.5"/>
  </r>
  <r>
    <s v="021"/>
    <s v="21 years"/>
    <s v="2015"/>
    <s v="2015"/>
    <s v="VSA49C02"/>
    <s v="Marriages per 1000 Females"/>
    <s v="Rate"/>
    <n v="5.6"/>
  </r>
  <r>
    <s v="021"/>
    <s v="21 years"/>
    <s v="2016"/>
    <s v="2016"/>
    <s v="VSA49C01"/>
    <s v="Marriages per 1000 Males"/>
    <s v="Rate"/>
    <n v="2.2"/>
  </r>
  <r>
    <s v="021"/>
    <s v="21 years"/>
    <s v="2016"/>
    <s v="2016"/>
    <s v="VSA49C02"/>
    <s v="Marriages per 1000 Females"/>
    <s v="Rate"/>
    <n v="3.1"/>
  </r>
  <r>
    <s v="021"/>
    <s v="21 years"/>
    <s v="2017"/>
    <s v="2017"/>
    <s v="VSA49C01"/>
    <s v="Marriages per 1000 Males"/>
    <s v="Rate"/>
    <n v="1.5"/>
  </r>
  <r>
    <s v="021"/>
    <s v="21 years"/>
    <s v="2017"/>
    <s v="2017"/>
    <s v="VSA49C02"/>
    <s v="Marriages per 1000 Females"/>
    <s v="Rate"/>
    <n v="2.1"/>
  </r>
  <r>
    <s v="021"/>
    <s v="21 years"/>
    <s v="2018"/>
    <s v="2018"/>
    <s v="VSA49C01"/>
    <s v="Marriages per 1000 Males"/>
    <s v="Rate"/>
    <n v="1"/>
  </r>
  <r>
    <s v="021"/>
    <s v="21 years"/>
    <s v="2018"/>
    <s v="2018"/>
    <s v="VSA49C02"/>
    <s v="Marriages per 1000 Females"/>
    <s v="Rate"/>
    <n v="1.8"/>
  </r>
  <r>
    <s v="021"/>
    <s v="21 years"/>
    <s v="2019"/>
    <s v="2019"/>
    <s v="VSA49C01"/>
    <s v="Marriages per 1000 Males"/>
    <s v="Rate"/>
    <n v="1.4"/>
  </r>
  <r>
    <s v="021"/>
    <s v="21 years"/>
    <s v="2019"/>
    <s v="2019"/>
    <s v="VSA49C02"/>
    <s v="Marriages per 1000 Females"/>
    <s v="Rate"/>
    <n v="1.9"/>
  </r>
  <r>
    <s v="022"/>
    <s v="22 years"/>
    <s v="1991"/>
    <s v="1991"/>
    <s v="VSA49C01"/>
    <s v="Marriages per 1000 Males"/>
    <s v="Rate"/>
    <n v="26.5"/>
  </r>
  <r>
    <s v="022"/>
    <s v="22 years"/>
    <s v="1991"/>
    <s v="1991"/>
    <s v="VSA49C02"/>
    <s v="Marriages per 1000 Females"/>
    <s v="Rate"/>
    <n v="50.5"/>
  </r>
  <r>
    <s v="022"/>
    <s v="22 years"/>
    <s v="1996"/>
    <s v="1996"/>
    <s v="VSA49C01"/>
    <s v="Marriages per 1000 Males"/>
    <s v="Rate"/>
    <n v="9.1"/>
  </r>
  <r>
    <s v="022"/>
    <s v="22 years"/>
    <s v="1996"/>
    <s v="1996"/>
    <s v="VSA49C02"/>
    <s v="Marriages per 1000 Females"/>
    <s v="Rate"/>
    <n v="21.7"/>
  </r>
  <r>
    <s v="022"/>
    <s v="22 years"/>
    <s v="2000"/>
    <s v="2000"/>
    <s v="VSA49C01"/>
    <s v="Marriages per 1000 Males"/>
    <s v="Rate"/>
    <n v="6.2"/>
  </r>
  <r>
    <s v="022"/>
    <s v="22 years"/>
    <s v="2000"/>
    <s v="2000"/>
    <s v="VSA49C02"/>
    <s v="Marriages per 1000 Females"/>
    <s v="Rate"/>
    <n v="15.8"/>
  </r>
  <r>
    <s v="022"/>
    <s v="22 years"/>
    <s v="2001"/>
    <s v="2001"/>
    <s v="VSA49C01"/>
    <s v="Marriages per 1000 Males"/>
    <s v="Rate"/>
    <n v="6.1"/>
  </r>
  <r>
    <s v="022"/>
    <s v="22 years"/>
    <s v="2001"/>
    <s v="2001"/>
    <s v="VSA49C02"/>
    <s v="Marriages per 1000 Females"/>
    <s v="Rate"/>
    <n v="13.6"/>
  </r>
  <r>
    <s v="022"/>
    <s v="22 years"/>
    <s v="2002"/>
    <s v="2002"/>
    <s v="VSA49C01"/>
    <s v="Marriages per 1000 Males"/>
    <s v="Rate"/>
    <n v="5.6"/>
  </r>
  <r>
    <s v="022"/>
    <s v="22 years"/>
    <s v="2002"/>
    <s v="2002"/>
    <s v="VSA49C02"/>
    <s v="Marriages per 1000 Females"/>
    <s v="Rate"/>
    <n v="12.1"/>
  </r>
  <r>
    <s v="022"/>
    <s v="22 years"/>
    <s v="2003"/>
    <s v="2003"/>
    <s v="VSA49C01"/>
    <s v="Marriages per 1000 Males"/>
    <s v="Rate"/>
    <n v="4.5"/>
  </r>
  <r>
    <s v="022"/>
    <s v="22 years"/>
    <s v="2003"/>
    <s v="2003"/>
    <s v="VSA49C02"/>
    <s v="Marriages per 1000 Females"/>
    <s v="Rate"/>
    <n v="10.1"/>
  </r>
  <r>
    <s v="022"/>
    <s v="22 years"/>
    <s v="2004"/>
    <s v="2004"/>
    <s v="VSA49C01"/>
    <s v="Marriages per 1000 Males"/>
    <s v="Rate"/>
    <n v="3.9"/>
  </r>
  <r>
    <s v="022"/>
    <s v="22 years"/>
    <s v="2004"/>
    <s v="2004"/>
    <s v="VSA49C02"/>
    <s v="Marriages per 1000 Females"/>
    <s v="Rate"/>
    <n v="9.1"/>
  </r>
  <r>
    <s v="022"/>
    <s v="22 years"/>
    <s v="2005"/>
    <s v="2005"/>
    <s v="VSA49C01"/>
    <s v="Marriages per 1000 Males"/>
    <s v="Rate"/>
    <n v="4.8"/>
  </r>
  <r>
    <s v="022"/>
    <s v="22 years"/>
    <s v="2005"/>
    <s v="2005"/>
    <s v="VSA49C02"/>
    <s v="Marriages per 1000 Females"/>
    <s v="Rate"/>
    <n v="9.7"/>
  </r>
  <r>
    <s v="022"/>
    <s v="22 years"/>
    <s v="2006"/>
    <s v="2006"/>
    <s v="VSA49C01"/>
    <s v="Marriages per 1000 Males"/>
    <s v="Rate"/>
    <n v="5.2"/>
  </r>
  <r>
    <s v="022"/>
    <s v="22 years"/>
    <s v="2006"/>
    <s v="2006"/>
    <s v="VSA49C02"/>
    <s v="Marriages per 1000 Females"/>
    <s v="Rate"/>
    <n v="9.2"/>
  </r>
  <r>
    <s v="022"/>
    <s v="22 years"/>
    <s v="2007"/>
    <s v="2007"/>
    <s v="VSA49C01"/>
    <s v="Marriages per 1000 Males"/>
    <s v="Rate"/>
    <n v="3.6"/>
  </r>
  <r>
    <s v="022"/>
    <s v="22 years"/>
    <s v="2007"/>
    <s v="2007"/>
    <s v="VSA49C02"/>
    <s v="Marriages per 1000 Females"/>
    <s v="Rate"/>
    <n v="7.9"/>
  </r>
  <r>
    <s v="022"/>
    <s v="22 years"/>
    <s v="2008"/>
    <s v="2008"/>
    <s v="VSA49C01"/>
    <s v="Marriages per 1000 Males"/>
    <s v="Rate"/>
    <n v="2.6"/>
  </r>
  <r>
    <s v="022"/>
    <s v="22 years"/>
    <s v="2008"/>
    <s v="2008"/>
    <s v="VSA49C02"/>
    <s v="Marriages per 1000 Females"/>
    <s v="Rate"/>
    <n v="5.9"/>
  </r>
  <r>
    <s v="022"/>
    <s v="22 years"/>
    <s v="2009"/>
    <s v="2009"/>
    <s v="VSA49C01"/>
    <s v="Marriages per 1000 Males"/>
    <s v="Rate"/>
    <n v="4.2"/>
  </r>
  <r>
    <s v="022"/>
    <s v="22 years"/>
    <s v="2009"/>
    <s v="2009"/>
    <s v="VSA49C02"/>
    <s v="Marriages per 1000 Females"/>
    <s v="Rate"/>
    <n v="8"/>
  </r>
  <r>
    <s v="022"/>
    <s v="22 years"/>
    <s v="2010"/>
    <s v="2010"/>
    <s v="VSA49C01"/>
    <s v="Marriages per 1000 Males"/>
    <s v="Rate"/>
    <n v="3.1"/>
  </r>
  <r>
    <s v="022"/>
    <s v="22 years"/>
    <s v="2010"/>
    <s v="2010"/>
    <s v="VSA49C02"/>
    <s v="Marriages per 1000 Females"/>
    <s v="Rate"/>
    <n v="5.6"/>
  </r>
  <r>
    <s v="022"/>
    <s v="22 years"/>
    <s v="2011"/>
    <s v="2011"/>
    <s v="VSA49C01"/>
    <s v="Marriages per 1000 Males"/>
    <s v="Rate"/>
    <n v="2.6"/>
  </r>
  <r>
    <s v="022"/>
    <s v="22 years"/>
    <s v="2011"/>
    <s v="2011"/>
    <s v="VSA49C02"/>
    <s v="Marriages per 1000 Females"/>
    <s v="Rate"/>
    <n v="5.5"/>
  </r>
  <r>
    <s v="022"/>
    <s v="22 years"/>
    <s v="2012"/>
    <s v="2012"/>
    <s v="VSA49C01"/>
    <s v="Marriages per 1000 Males"/>
    <s v="Rate"/>
    <n v="2.4"/>
  </r>
  <r>
    <s v="022"/>
    <s v="22 years"/>
    <s v="2012"/>
    <s v="2012"/>
    <s v="VSA49C02"/>
    <s v="Marriages per 1000 Females"/>
    <s v="Rate"/>
    <n v="5.5"/>
  </r>
  <r>
    <s v="022"/>
    <s v="22 years"/>
    <s v="2013"/>
    <s v="2013"/>
    <s v="VSA49C01"/>
    <s v="Marriages per 1000 Males"/>
    <s v="Rate"/>
    <n v="3.1"/>
  </r>
  <r>
    <s v="022"/>
    <s v="22 years"/>
    <s v="2013"/>
    <s v="2013"/>
    <s v="VSA49C02"/>
    <s v="Marriages per 1000 Females"/>
    <s v="Rate"/>
    <n v="5.6"/>
  </r>
  <r>
    <s v="022"/>
    <s v="22 years"/>
    <s v="2014"/>
    <s v="2014"/>
    <s v="VSA49C01"/>
    <s v="Marriages per 1000 Males"/>
    <s v="Rate"/>
    <n v="3.5"/>
  </r>
  <r>
    <s v="022"/>
    <s v="22 years"/>
    <s v="2014"/>
    <s v="2014"/>
    <s v="VSA49C02"/>
    <s v="Marriages per 1000 Females"/>
    <s v="Rate"/>
    <n v="6.5"/>
  </r>
  <r>
    <s v="022"/>
    <s v="22 years"/>
    <s v="2015"/>
    <s v="2015"/>
    <s v="VSA49C01"/>
    <s v="Marriages per 1000 Males"/>
    <s v="Rate"/>
    <n v="3.5"/>
  </r>
  <r>
    <s v="022"/>
    <s v="22 years"/>
    <s v="2015"/>
    <s v="2015"/>
    <s v="VSA49C02"/>
    <s v="Marriages per 1000 Females"/>
    <s v="Rate"/>
    <n v="6.4"/>
  </r>
  <r>
    <s v="022"/>
    <s v="22 years"/>
    <s v="2016"/>
    <s v="2016"/>
    <s v="VSA49C01"/>
    <s v="Marriages per 1000 Males"/>
    <s v="Rate"/>
    <n v="2.7"/>
  </r>
  <r>
    <s v="022"/>
    <s v="22 years"/>
    <s v="2016"/>
    <s v="2016"/>
    <s v="VSA49C02"/>
    <s v="Marriages per 1000 Females"/>
    <s v="Rate"/>
    <n v="5.4"/>
  </r>
  <r>
    <s v="022"/>
    <s v="22 years"/>
    <s v="2017"/>
    <s v="2017"/>
    <s v="VSA49C01"/>
    <s v="Marriages per 1000 Males"/>
    <s v="Rate"/>
    <n v="2.4"/>
  </r>
  <r>
    <s v="022"/>
    <s v="22 years"/>
    <s v="2017"/>
    <s v="2017"/>
    <s v="VSA49C02"/>
    <s v="Marriages per 1000 Females"/>
    <s v="Rate"/>
    <n v="4.2"/>
  </r>
  <r>
    <s v="022"/>
    <s v="22 years"/>
    <s v="2018"/>
    <s v="2018"/>
    <s v="VSA49C01"/>
    <s v="Marriages per 1000 Males"/>
    <s v="Rate"/>
    <n v="1.7"/>
  </r>
  <r>
    <s v="022"/>
    <s v="22 years"/>
    <s v="2018"/>
    <s v="2018"/>
    <s v="VSA49C02"/>
    <s v="Marriages per 1000 Females"/>
    <s v="Rate"/>
    <n v="3.1"/>
  </r>
  <r>
    <s v="022"/>
    <s v="22 years"/>
    <s v="2019"/>
    <s v="2019"/>
    <s v="VSA49C01"/>
    <s v="Marriages per 1000 Males"/>
    <s v="Rate"/>
    <n v="1.9"/>
  </r>
  <r>
    <s v="022"/>
    <s v="22 years"/>
    <s v="2019"/>
    <s v="2019"/>
    <s v="VSA49C02"/>
    <s v="Marriages per 1000 Females"/>
    <s v="Rate"/>
    <n v="3.2"/>
  </r>
  <r>
    <s v="023"/>
    <s v="23 years"/>
    <s v="1991"/>
    <s v="1991"/>
    <s v="VSA49C01"/>
    <s v="Marriages per 1000 Males"/>
    <s v="Rate"/>
    <n v="41.9"/>
  </r>
  <r>
    <s v="023"/>
    <s v="23 years"/>
    <s v="1991"/>
    <s v="1991"/>
    <s v="VSA49C02"/>
    <s v="Marriages per 1000 Females"/>
    <s v="Rate"/>
    <n v="65.2"/>
  </r>
  <r>
    <s v="023"/>
    <s v="23 years"/>
    <s v="1996"/>
    <s v="1996"/>
    <s v="VSA49C01"/>
    <s v="Marriages per 1000 Males"/>
    <s v="Rate"/>
    <n v="16.3"/>
  </r>
  <r>
    <s v="023"/>
    <s v="23 years"/>
    <s v="1996"/>
    <s v="1996"/>
    <s v="VSA49C02"/>
    <s v="Marriages per 1000 Females"/>
    <s v="Rate"/>
    <n v="32.9"/>
  </r>
  <r>
    <s v="023"/>
    <s v="23 years"/>
    <s v="2000"/>
    <s v="2000"/>
    <s v="VSA49C01"/>
    <s v="Marriages per 1000 Males"/>
    <s v="Rate"/>
    <n v="10"/>
  </r>
  <r>
    <s v="023"/>
    <s v="23 years"/>
    <s v="2000"/>
    <s v="2000"/>
    <s v="VSA49C02"/>
    <s v="Marriages per 1000 Females"/>
    <s v="Rate"/>
    <n v="23.8"/>
  </r>
  <r>
    <s v="023"/>
    <s v="23 years"/>
    <s v="2001"/>
    <s v="2001"/>
    <s v="VSA49C01"/>
    <s v="Marriages per 1000 Males"/>
    <s v="Rate"/>
    <n v="9.5"/>
  </r>
  <r>
    <s v="023"/>
    <s v="23 years"/>
    <s v="2001"/>
    <s v="2001"/>
    <s v="VSA49C02"/>
    <s v="Marriages per 1000 Females"/>
    <s v="Rate"/>
    <n v="23.7"/>
  </r>
  <r>
    <s v="023"/>
    <s v="23 years"/>
    <s v="2002"/>
    <s v="2002"/>
    <s v="VSA49C01"/>
    <s v="Marriages per 1000 Males"/>
    <s v="Rate"/>
    <n v="8.2"/>
  </r>
  <r>
    <s v="023"/>
    <s v="23 years"/>
    <s v="2002"/>
    <s v="2002"/>
    <s v="VSA49C02"/>
    <s v="Marriages per 1000 Females"/>
    <s v="Rate"/>
    <n v="20.8"/>
  </r>
  <r>
    <s v="023"/>
    <s v="23 years"/>
    <s v="2003"/>
    <s v="2003"/>
    <s v="VSA49C01"/>
    <s v="Marriages per 1000 Males"/>
    <s v="Rate"/>
    <n v="8.1"/>
  </r>
  <r>
    <s v="023"/>
    <s v="23 years"/>
    <s v="2003"/>
    <s v="2003"/>
    <s v="VSA49C02"/>
    <s v="Marriages per 1000 Females"/>
    <s v="Rate"/>
    <n v="18.2"/>
  </r>
  <r>
    <s v="023"/>
    <s v="23 years"/>
    <s v="2004"/>
    <s v="2004"/>
    <s v="VSA49C01"/>
    <s v="Marriages per 1000 Males"/>
    <s v="Rate"/>
    <n v="6.9"/>
  </r>
  <r>
    <s v="023"/>
    <s v="23 years"/>
    <s v="2004"/>
    <s v="2004"/>
    <s v="VSA49C02"/>
    <s v="Marriages per 1000 Females"/>
    <s v="Rate"/>
    <n v="14.6"/>
  </r>
  <r>
    <s v="023"/>
    <s v="23 years"/>
    <s v="2005"/>
    <s v="2005"/>
    <s v="VSA49C01"/>
    <s v="Marriages per 1000 Males"/>
    <s v="Rate"/>
    <n v="7.4"/>
  </r>
  <r>
    <s v="023"/>
    <s v="23 years"/>
    <s v="2005"/>
    <s v="2005"/>
    <s v="VSA49C02"/>
    <s v="Marriages per 1000 Females"/>
    <s v="Rate"/>
    <n v="14.9"/>
  </r>
  <r>
    <s v="023"/>
    <s v="23 years"/>
    <s v="2006"/>
    <s v="2006"/>
    <s v="VSA49C01"/>
    <s v="Marriages per 1000 Males"/>
    <s v="Rate"/>
    <n v="6.8"/>
  </r>
  <r>
    <s v="023"/>
    <s v="23 years"/>
    <s v="2006"/>
    <s v="2006"/>
    <s v="VSA49C02"/>
    <s v="Marriages per 1000 Females"/>
    <s v="Rate"/>
    <n v="14"/>
  </r>
  <r>
    <s v="023"/>
    <s v="23 years"/>
    <s v="2007"/>
    <s v="2007"/>
    <s v="VSA49C01"/>
    <s v="Marriages per 1000 Males"/>
    <s v="Rate"/>
    <n v="6.4"/>
  </r>
  <r>
    <s v="023"/>
    <s v="23 years"/>
    <s v="2007"/>
    <s v="2007"/>
    <s v="VSA49C02"/>
    <s v="Marriages per 1000 Females"/>
    <s v="Rate"/>
    <n v="12.2"/>
  </r>
  <r>
    <s v="023"/>
    <s v="23 years"/>
    <s v="2008"/>
    <s v="2008"/>
    <s v="VSA49C01"/>
    <s v="Marriages per 1000 Males"/>
    <s v="Rate"/>
    <n v="4.8"/>
  </r>
  <r>
    <s v="023"/>
    <s v="23 years"/>
    <s v="2008"/>
    <s v="2008"/>
    <s v="VSA49C02"/>
    <s v="Marriages per 1000 Females"/>
    <s v="Rate"/>
    <n v="9.8"/>
  </r>
  <r>
    <s v="023"/>
    <s v="23 years"/>
    <s v="2009"/>
    <s v="2009"/>
    <s v="VSA49C01"/>
    <s v="Marriages per 1000 Males"/>
    <s v="Rate"/>
    <n v="5.3"/>
  </r>
  <r>
    <s v="023"/>
    <s v="23 years"/>
    <s v="2009"/>
    <s v="2009"/>
    <s v="VSA49C02"/>
    <s v="Marriages per 1000 Females"/>
    <s v="Rate"/>
    <n v="10.8"/>
  </r>
  <r>
    <s v="023"/>
    <s v="23 years"/>
    <s v="2010"/>
    <s v="2010"/>
    <s v="VSA49C01"/>
    <s v="Marriages per 1000 Males"/>
    <s v="Rate"/>
    <n v="4.8"/>
  </r>
  <r>
    <s v="023"/>
    <s v="23 years"/>
    <s v="2010"/>
    <s v="2010"/>
    <s v="VSA49C02"/>
    <s v="Marriages per 1000 Females"/>
    <s v="Rate"/>
    <n v="7.9"/>
  </r>
  <r>
    <s v="023"/>
    <s v="23 years"/>
    <s v="2011"/>
    <s v="2011"/>
    <s v="VSA49C01"/>
    <s v="Marriages per 1000 Males"/>
    <s v="Rate"/>
    <n v="3.8"/>
  </r>
  <r>
    <s v="023"/>
    <s v="23 years"/>
    <s v="2011"/>
    <s v="2011"/>
    <s v="VSA49C02"/>
    <s v="Marriages per 1000 Females"/>
    <s v="Rate"/>
    <n v="7.5"/>
  </r>
  <r>
    <s v="023"/>
    <s v="23 years"/>
    <s v="2012"/>
    <s v="2012"/>
    <s v="VSA49C01"/>
    <s v="Marriages per 1000 Males"/>
    <s v="Rate"/>
    <n v="4.8"/>
  </r>
  <r>
    <s v="023"/>
    <s v="23 years"/>
    <s v="2012"/>
    <s v="2012"/>
    <s v="VSA49C02"/>
    <s v="Marriages per 1000 Females"/>
    <s v="Rate"/>
    <n v="7.5"/>
  </r>
  <r>
    <s v="023"/>
    <s v="23 years"/>
    <s v="2013"/>
    <s v="2013"/>
    <s v="VSA49C01"/>
    <s v="Marriages per 1000 Males"/>
    <s v="Rate"/>
    <n v="4.1"/>
  </r>
  <r>
    <s v="023"/>
    <s v="23 years"/>
    <s v="2013"/>
    <s v="2013"/>
    <s v="VSA49C02"/>
    <s v="Marriages per 1000 Females"/>
    <s v="Rate"/>
    <n v="8.9"/>
  </r>
  <r>
    <s v="023"/>
    <s v="23 years"/>
    <s v="2014"/>
    <s v="2014"/>
    <s v="VSA49C01"/>
    <s v="Marriages per 1000 Males"/>
    <s v="Rate"/>
    <n v="4.3"/>
  </r>
  <r>
    <s v="023"/>
    <s v="23 years"/>
    <s v="2014"/>
    <s v="2014"/>
    <s v="VSA49C02"/>
    <s v="Marriages per 1000 Females"/>
    <s v="Rate"/>
    <n v="8.6"/>
  </r>
  <r>
    <s v="023"/>
    <s v="23 years"/>
    <s v="2015"/>
    <s v="2015"/>
    <s v="VSA49C01"/>
    <s v="Marriages per 1000 Males"/>
    <s v="Rate"/>
    <n v="4.8"/>
  </r>
  <r>
    <s v="023"/>
    <s v="23 years"/>
    <s v="2015"/>
    <s v="2015"/>
    <s v="VSA49C02"/>
    <s v="Marriages per 1000 Females"/>
    <s v="Rate"/>
    <n v="9.6"/>
  </r>
  <r>
    <s v="023"/>
    <s v="23 years"/>
    <s v="2016"/>
    <s v="2016"/>
    <s v="VSA49C01"/>
    <s v="Marriages per 1000 Males"/>
    <s v="Rate"/>
    <n v="4.4"/>
  </r>
  <r>
    <s v="023"/>
    <s v="23 years"/>
    <s v="2016"/>
    <s v="2016"/>
    <s v="VSA49C02"/>
    <s v="Marriages per 1000 Females"/>
    <s v="Rate"/>
    <n v="6.9"/>
  </r>
  <r>
    <s v="023"/>
    <s v="23 years"/>
    <s v="2017"/>
    <s v="2017"/>
    <s v="VSA49C01"/>
    <s v="Marriages per 1000 Males"/>
    <s v="Rate"/>
    <n v="2.6"/>
  </r>
  <r>
    <s v="023"/>
    <s v="23 years"/>
    <s v="2017"/>
    <s v="2017"/>
    <s v="VSA49C02"/>
    <s v="Marriages per 1000 Females"/>
    <s v="Rate"/>
    <n v="5"/>
  </r>
  <r>
    <s v="023"/>
    <s v="23 years"/>
    <s v="2018"/>
    <s v="2018"/>
    <s v="VSA49C01"/>
    <s v="Marriages per 1000 Males"/>
    <s v="Rate"/>
    <n v="2.7"/>
  </r>
  <r>
    <s v="023"/>
    <s v="23 years"/>
    <s v="2018"/>
    <s v="2018"/>
    <s v="VSA49C02"/>
    <s v="Marriages per 1000 Females"/>
    <s v="Rate"/>
    <n v="4.3"/>
  </r>
  <r>
    <s v="023"/>
    <s v="23 years"/>
    <s v="2019"/>
    <s v="2019"/>
    <s v="VSA49C01"/>
    <s v="Marriages per 1000 Males"/>
    <s v="Rate"/>
    <n v="2.3"/>
  </r>
  <r>
    <s v="023"/>
    <s v="23 years"/>
    <s v="2019"/>
    <s v="2019"/>
    <s v="VSA49C02"/>
    <s v="Marriages per 1000 Females"/>
    <s v="Rate"/>
    <n v="5"/>
  </r>
  <r>
    <s v="024"/>
    <s v="24 years"/>
    <s v="1991"/>
    <s v="1991"/>
    <s v="VSA49C01"/>
    <s v="Marriages per 1000 Males"/>
    <s v="Rate"/>
    <n v="59.2"/>
  </r>
  <r>
    <s v="024"/>
    <s v="24 years"/>
    <s v="1991"/>
    <s v="1991"/>
    <s v="VSA49C02"/>
    <s v="Marriages per 1000 Females"/>
    <s v="Rate"/>
    <n v="78.2"/>
  </r>
  <r>
    <s v="024"/>
    <s v="24 years"/>
    <s v="1996"/>
    <s v="1996"/>
    <s v="VSA49C01"/>
    <s v="Marriages per 1000 Males"/>
    <s v="Rate"/>
    <n v="28.3"/>
  </r>
  <r>
    <s v="024"/>
    <s v="24 years"/>
    <s v="1996"/>
    <s v="1996"/>
    <s v="VSA49C02"/>
    <s v="Marriages per 1000 Females"/>
    <s v="Rate"/>
    <n v="50.8"/>
  </r>
  <r>
    <s v="024"/>
    <s v="24 years"/>
    <s v="2000"/>
    <s v="2000"/>
    <s v="VSA49C01"/>
    <s v="Marriages per 1000 Males"/>
    <s v="Rate"/>
    <n v="17.9"/>
  </r>
  <r>
    <s v="024"/>
    <s v="24 years"/>
    <s v="2000"/>
    <s v="2000"/>
    <s v="VSA49C02"/>
    <s v="Marriages per 1000 Females"/>
    <s v="Rate"/>
    <n v="35.7"/>
  </r>
  <r>
    <s v="024"/>
    <s v="24 years"/>
    <s v="2001"/>
    <s v="2001"/>
    <s v="VSA49C01"/>
    <s v="Marriages per 1000 Males"/>
    <s v="Rate"/>
    <n v="17.3"/>
  </r>
  <r>
    <s v="024"/>
    <s v="24 years"/>
    <s v="2001"/>
    <s v="2001"/>
    <s v="VSA49C02"/>
    <s v="Marriages per 1000 Females"/>
    <s v="Rate"/>
    <n v="32.9"/>
  </r>
  <r>
    <s v="024"/>
    <s v="24 years"/>
    <s v="2002"/>
    <s v="2002"/>
    <s v="VSA49C01"/>
    <s v="Marriages per 1000 Males"/>
    <s v="Rate"/>
    <n v="15.8"/>
  </r>
  <r>
    <s v="024"/>
    <s v="24 years"/>
    <s v="2002"/>
    <s v="2002"/>
    <s v="VSA49C02"/>
    <s v="Marriages per 1000 Females"/>
    <s v="Rate"/>
    <n v="30.2"/>
  </r>
  <r>
    <s v="024"/>
    <s v="24 years"/>
    <s v="2003"/>
    <s v="2003"/>
    <s v="VSA49C01"/>
    <s v="Marriages per 1000 Males"/>
    <s v="Rate"/>
    <n v="14.1"/>
  </r>
  <r>
    <s v="024"/>
    <s v="24 years"/>
    <s v="2003"/>
    <s v="2003"/>
    <s v="VSA49C02"/>
    <s v="Marriages per 1000 Females"/>
    <s v="Rate"/>
    <n v="27.9"/>
  </r>
  <r>
    <s v="024"/>
    <s v="24 years"/>
    <s v="2004"/>
    <s v="2004"/>
    <s v="VSA49C01"/>
    <s v="Marriages per 1000 Males"/>
    <s v="Rate"/>
    <n v="12.1"/>
  </r>
  <r>
    <s v="024"/>
    <s v="24 years"/>
    <s v="2004"/>
    <s v="2004"/>
    <s v="VSA49C02"/>
    <s v="Marriages per 1000 Females"/>
    <s v="Rate"/>
    <n v="26.1"/>
  </r>
  <r>
    <s v="024"/>
    <s v="24 years"/>
    <s v="2005"/>
    <s v="2005"/>
    <s v="VSA49C01"/>
    <s v="Marriages per 1000 Males"/>
    <s v="Rate"/>
    <n v="11.6"/>
  </r>
  <r>
    <s v="024"/>
    <s v="24 years"/>
    <s v="2005"/>
    <s v="2005"/>
    <s v="VSA49C02"/>
    <s v="Marriages per 1000 Females"/>
    <s v="Rate"/>
    <n v="24.6"/>
  </r>
  <r>
    <s v="024"/>
    <s v="24 years"/>
    <s v="2006"/>
    <s v="2006"/>
    <s v="VSA49C01"/>
    <s v="Marriages per 1000 Males"/>
    <s v="Rate"/>
    <n v="11.3"/>
  </r>
  <r>
    <s v="024"/>
    <s v="24 years"/>
    <s v="2006"/>
    <s v="2006"/>
    <s v="VSA49C02"/>
    <s v="Marriages per 1000 Females"/>
    <s v="Rate"/>
    <n v="20.2"/>
  </r>
  <r>
    <s v="024"/>
    <s v="24 years"/>
    <s v="2007"/>
    <s v="2007"/>
    <s v="VSA49C01"/>
    <s v="Marriages per 1000 Males"/>
    <s v="Rate"/>
    <n v="9.7"/>
  </r>
  <r>
    <s v="024"/>
    <s v="24 years"/>
    <s v="2007"/>
    <s v="2007"/>
    <s v="VSA49C02"/>
    <s v="Marriages per 1000 Females"/>
    <s v="Rate"/>
    <n v="19.2"/>
  </r>
  <r>
    <s v="024"/>
    <s v="24 years"/>
    <s v="2008"/>
    <s v="2008"/>
    <s v="VSA49C01"/>
    <s v="Marriages per 1000 Males"/>
    <s v="Rate"/>
    <n v="8"/>
  </r>
  <r>
    <s v="024"/>
    <s v="24 years"/>
    <s v="2008"/>
    <s v="2008"/>
    <s v="VSA49C02"/>
    <s v="Marriages per 1000 Females"/>
    <s v="Rate"/>
    <n v="17.7"/>
  </r>
  <r>
    <s v="024"/>
    <s v="24 years"/>
    <s v="2009"/>
    <s v="2009"/>
    <s v="VSA49C01"/>
    <s v="Marriages per 1000 Males"/>
    <s v="Rate"/>
    <n v="8.9"/>
  </r>
  <r>
    <s v="024"/>
    <s v="24 years"/>
    <s v="2009"/>
    <s v="2009"/>
    <s v="VSA49C02"/>
    <s v="Marriages per 1000 Females"/>
    <s v="Rate"/>
    <n v="16.8"/>
  </r>
  <r>
    <s v="024"/>
    <s v="24 years"/>
    <s v="2010"/>
    <s v="2010"/>
    <s v="VSA49C01"/>
    <s v="Marriages per 1000 Males"/>
    <s v="Rate"/>
    <n v="6.4"/>
  </r>
  <r>
    <s v="024"/>
    <s v="24 years"/>
    <s v="2010"/>
    <s v="2010"/>
    <s v="VSA49C02"/>
    <s v="Marriages per 1000 Females"/>
    <s v="Rate"/>
    <n v="12.3"/>
  </r>
  <r>
    <s v="024"/>
    <s v="24 years"/>
    <s v="2011"/>
    <s v="2011"/>
    <s v="VSA49C01"/>
    <s v="Marriages per 1000 Males"/>
    <s v="Rate"/>
    <n v="5.6"/>
  </r>
  <r>
    <s v="024"/>
    <s v="24 years"/>
    <s v="2011"/>
    <s v="2011"/>
    <s v="VSA49C02"/>
    <s v="Marriages per 1000 Females"/>
    <s v="Rate"/>
    <n v="12.1"/>
  </r>
  <r>
    <s v="024"/>
    <s v="24 years"/>
    <s v="2012"/>
    <s v="2012"/>
    <s v="VSA49C01"/>
    <s v="Marriages per 1000 Males"/>
    <s v="Rate"/>
    <n v="6.5"/>
  </r>
  <r>
    <s v="024"/>
    <s v="24 years"/>
    <s v="2012"/>
    <s v="2012"/>
    <s v="VSA49C02"/>
    <s v="Marriages per 1000 Females"/>
    <s v="Rate"/>
    <n v="12.6"/>
  </r>
  <r>
    <s v="024"/>
    <s v="24 years"/>
    <s v="2013"/>
    <s v="2013"/>
    <s v="VSA49C01"/>
    <s v="Marriages per 1000 Males"/>
    <s v="Rate"/>
    <n v="6.9"/>
  </r>
  <r>
    <s v="024"/>
    <s v="24 years"/>
    <s v="2013"/>
    <s v="2013"/>
    <s v="VSA49C02"/>
    <s v="Marriages per 1000 Females"/>
    <s v="Rate"/>
    <n v="12"/>
  </r>
  <r>
    <s v="024"/>
    <s v="24 years"/>
    <s v="2014"/>
    <s v="2014"/>
    <s v="VSA49C01"/>
    <s v="Marriages per 1000 Males"/>
    <s v="Rate"/>
    <n v="7.8"/>
  </r>
  <r>
    <s v="024"/>
    <s v="24 years"/>
    <s v="2014"/>
    <s v="2014"/>
    <s v="VSA49C02"/>
    <s v="Marriages per 1000 Females"/>
    <s v="Rate"/>
    <n v="13.6"/>
  </r>
  <r>
    <s v="024"/>
    <s v="24 years"/>
    <s v="2015"/>
    <s v="2015"/>
    <s v="VSA49C01"/>
    <s v="Marriages per 1000 Males"/>
    <s v="Rate"/>
    <n v="7.9"/>
  </r>
  <r>
    <s v="024"/>
    <s v="24 years"/>
    <s v="2015"/>
    <s v="2015"/>
    <s v="VSA49C02"/>
    <s v="Marriages per 1000 Females"/>
    <s v="Rate"/>
    <n v="12.1"/>
  </r>
  <r>
    <s v="024"/>
    <s v="24 years"/>
    <s v="2016"/>
    <s v="2016"/>
    <s v="VSA49C01"/>
    <s v="Marriages per 1000 Males"/>
    <s v="Rate"/>
    <n v="7.1"/>
  </r>
  <r>
    <s v="024"/>
    <s v="24 years"/>
    <s v="2016"/>
    <s v="2016"/>
    <s v="VSA49C02"/>
    <s v="Marriages per 1000 Females"/>
    <s v="Rate"/>
    <n v="10.5"/>
  </r>
  <r>
    <s v="024"/>
    <s v="24 years"/>
    <s v="2017"/>
    <s v="2017"/>
    <s v="VSA49C01"/>
    <s v="Marriages per 1000 Males"/>
    <s v="Rate"/>
    <n v="4.6"/>
  </r>
  <r>
    <s v="024"/>
    <s v="24 years"/>
    <s v="2017"/>
    <s v="2017"/>
    <s v="VSA49C02"/>
    <s v="Marriages per 1000 Females"/>
    <s v="Rate"/>
    <n v="8.2"/>
  </r>
  <r>
    <s v="024"/>
    <s v="24 years"/>
    <s v="2018"/>
    <s v="2018"/>
    <s v="VSA49C01"/>
    <s v="Marriages per 1000 Males"/>
    <s v="Rate"/>
    <n v="4.1"/>
  </r>
  <r>
    <s v="024"/>
    <s v="24 years"/>
    <s v="2018"/>
    <s v="2018"/>
    <s v="VSA49C02"/>
    <s v="Marriages per 1000 Females"/>
    <s v="Rate"/>
    <n v="7.4"/>
  </r>
  <r>
    <s v="024"/>
    <s v="24 years"/>
    <s v="2019"/>
    <s v="2019"/>
    <s v="VSA49C01"/>
    <s v="Marriages per 1000 Males"/>
    <s v="Rate"/>
    <n v="4.2"/>
  </r>
  <r>
    <s v="024"/>
    <s v="24 years"/>
    <s v="2019"/>
    <s v="2019"/>
    <s v="VSA49C02"/>
    <s v="Marriages per 1000 Females"/>
    <s v="Rate"/>
    <n v="6.9"/>
  </r>
  <r>
    <s v="025"/>
    <s v="25 years"/>
    <s v="1991"/>
    <s v="1991"/>
    <s v="VSA49C01"/>
    <s v="Marriages per 1000 Males"/>
    <s v="Rate"/>
    <n v="71.6"/>
  </r>
  <r>
    <s v="025"/>
    <s v="25 years"/>
    <s v="1991"/>
    <s v="1991"/>
    <s v="VSA49C02"/>
    <s v="Marriages per 1000 Females"/>
    <s v="Rate"/>
    <n v="80.3"/>
  </r>
  <r>
    <s v="025"/>
    <s v="25 years"/>
    <s v="1996"/>
    <s v="1996"/>
    <s v="VSA49C01"/>
    <s v="Marriages per 1000 Males"/>
    <s v="Rate"/>
    <n v="45.2"/>
  </r>
  <r>
    <s v="025"/>
    <s v="25 years"/>
    <s v="1996"/>
    <s v="1996"/>
    <s v="VSA49C02"/>
    <s v="Marriages per 1000 Females"/>
    <s v="Rate"/>
    <n v="60.4"/>
  </r>
  <r>
    <s v="025"/>
    <s v="25 years"/>
    <s v="2000"/>
    <s v="2000"/>
    <s v="VSA49C01"/>
    <s v="Marriages per 1000 Males"/>
    <s v="Rate"/>
    <n v="30.1"/>
  </r>
  <r>
    <s v="025"/>
    <s v="25 years"/>
    <s v="2000"/>
    <s v="2000"/>
    <s v="VSA49C02"/>
    <s v="Marriages per 1000 Females"/>
    <s v="Rate"/>
    <n v="49.9"/>
  </r>
  <r>
    <s v="025"/>
    <s v="25 years"/>
    <s v="2001"/>
    <s v="2001"/>
    <s v="VSA49C01"/>
    <s v="Marriages per 1000 Males"/>
    <s v="Rate"/>
    <n v="26.4"/>
  </r>
  <r>
    <s v="025"/>
    <s v="25 years"/>
    <s v="2001"/>
    <s v="2001"/>
    <s v="VSA49C02"/>
    <s v="Marriages per 1000 Females"/>
    <s v="Rate"/>
    <n v="42.3"/>
  </r>
  <r>
    <s v="025"/>
    <s v="25 years"/>
    <s v="2002"/>
    <s v="2002"/>
    <s v="VSA49C01"/>
    <s v="Marriages per 1000 Males"/>
    <s v="Rate"/>
    <n v="25.6"/>
  </r>
  <r>
    <s v="025"/>
    <s v="25 years"/>
    <s v="2002"/>
    <s v="2002"/>
    <s v="VSA49C02"/>
    <s v="Marriages per 1000 Females"/>
    <s v="Rate"/>
    <n v="43.1"/>
  </r>
  <r>
    <s v="025"/>
    <s v="25 years"/>
    <s v="2003"/>
    <s v="2003"/>
    <s v="VSA49C01"/>
    <s v="Marriages per 1000 Males"/>
    <s v="Rate"/>
    <n v="22"/>
  </r>
  <r>
    <s v="025"/>
    <s v="25 years"/>
    <s v="2003"/>
    <s v="2003"/>
    <s v="VSA49C02"/>
    <s v="Marriages per 1000 Females"/>
    <s v="Rate"/>
    <n v="41.3"/>
  </r>
  <r>
    <s v="025"/>
    <s v="25 years"/>
    <s v="2004"/>
    <s v="2004"/>
    <s v="VSA49C01"/>
    <s v="Marriages per 1000 Males"/>
    <s v="Rate"/>
    <n v="21.3"/>
  </r>
  <r>
    <s v="025"/>
    <s v="25 years"/>
    <s v="2004"/>
    <s v="2004"/>
    <s v="VSA49C02"/>
    <s v="Marriages per 1000 Females"/>
    <s v="Rate"/>
    <n v="39.4"/>
  </r>
  <r>
    <s v="025"/>
    <s v="25 years"/>
    <s v="2005"/>
    <s v="2005"/>
    <s v="VSA49C01"/>
    <s v="Marriages per 1000 Males"/>
    <s v="Rate"/>
    <n v="17.1"/>
  </r>
  <r>
    <s v="025"/>
    <s v="25 years"/>
    <s v="2005"/>
    <s v="2005"/>
    <s v="VSA49C02"/>
    <s v="Marriages per 1000 Females"/>
    <s v="Rate"/>
    <n v="32.9"/>
  </r>
  <r>
    <s v="025"/>
    <s v="25 years"/>
    <s v="2006"/>
    <s v="2006"/>
    <s v="VSA49C01"/>
    <s v="Marriages per 1000 Males"/>
    <s v="Rate"/>
    <n v="17"/>
  </r>
  <r>
    <s v="025"/>
    <s v="25 years"/>
    <s v="2006"/>
    <s v="2006"/>
    <s v="VSA49C02"/>
    <s v="Marriages per 1000 Females"/>
    <s v="Rate"/>
    <n v="29.8"/>
  </r>
  <r>
    <s v="025"/>
    <s v="25 years"/>
    <s v="2007"/>
    <s v="2007"/>
    <s v="VSA49C01"/>
    <s v="Marriages per 1000 Males"/>
    <s v="Rate"/>
    <n v="13.8"/>
  </r>
  <r>
    <s v="025"/>
    <s v="25 years"/>
    <s v="2007"/>
    <s v="2007"/>
    <s v="VSA49C02"/>
    <s v="Marriages per 1000 Females"/>
    <s v="Rate"/>
    <n v="26.1"/>
  </r>
  <r>
    <s v="025"/>
    <s v="25 years"/>
    <s v="2008"/>
    <s v="2008"/>
    <s v="VSA49C01"/>
    <s v="Marriages per 1000 Males"/>
    <s v="Rate"/>
    <n v="13.7"/>
  </r>
  <r>
    <s v="025"/>
    <s v="25 years"/>
    <s v="2008"/>
    <s v="2008"/>
    <s v="VSA49C02"/>
    <s v="Marriages per 1000 Females"/>
    <s v="Rate"/>
    <n v="24.1"/>
  </r>
  <r>
    <s v="025"/>
    <s v="25 years"/>
    <s v="2009"/>
    <s v="2009"/>
    <s v="VSA49C01"/>
    <s v="Marriages per 1000 Males"/>
    <s v="Rate"/>
    <n v="13.7"/>
  </r>
  <r>
    <s v="025"/>
    <s v="25 years"/>
    <s v="2009"/>
    <s v="2009"/>
    <s v="VSA49C02"/>
    <s v="Marriages per 1000 Females"/>
    <s v="Rate"/>
    <n v="22.3"/>
  </r>
  <r>
    <s v="025"/>
    <s v="25 years"/>
    <s v="2010"/>
    <s v="2010"/>
    <s v="VSA49C01"/>
    <s v="Marriages per 1000 Males"/>
    <s v="Rate"/>
    <n v="11.8"/>
  </r>
  <r>
    <s v="025"/>
    <s v="25 years"/>
    <s v="2010"/>
    <s v="2010"/>
    <s v="VSA49C02"/>
    <s v="Marriages per 1000 Females"/>
    <s v="Rate"/>
    <n v="19"/>
  </r>
  <r>
    <s v="025"/>
    <s v="25 years"/>
    <s v="2011"/>
    <s v="2011"/>
    <s v="VSA49C01"/>
    <s v="Marriages per 1000 Males"/>
    <s v="Rate"/>
    <n v="10.8"/>
  </r>
  <r>
    <s v="025"/>
    <s v="25 years"/>
    <s v="2011"/>
    <s v="2011"/>
    <s v="VSA49C02"/>
    <s v="Marriages per 1000 Females"/>
    <s v="Rate"/>
    <n v="17.2"/>
  </r>
  <r>
    <s v="025"/>
    <s v="25 years"/>
    <s v="2012"/>
    <s v="2012"/>
    <s v="VSA49C01"/>
    <s v="Marriages per 1000 Males"/>
    <s v="Rate"/>
    <n v="10.3"/>
  </r>
  <r>
    <s v="025"/>
    <s v="25 years"/>
    <s v="2012"/>
    <s v="2012"/>
    <s v="VSA49C02"/>
    <s v="Marriages per 1000 Females"/>
    <s v="Rate"/>
    <n v="17.9"/>
  </r>
  <r>
    <s v="025"/>
    <s v="25 years"/>
    <s v="2013"/>
    <s v="2013"/>
    <s v="VSA49C01"/>
    <s v="Marriages per 1000 Males"/>
    <s v="Rate"/>
    <n v="10.2"/>
  </r>
  <r>
    <s v="025"/>
    <s v="25 years"/>
    <s v="2013"/>
    <s v="2013"/>
    <s v="VSA49C02"/>
    <s v="Marriages per 1000 Females"/>
    <s v="Rate"/>
    <n v="18.4"/>
  </r>
  <r>
    <s v="025"/>
    <s v="25 years"/>
    <s v="2014"/>
    <s v="2014"/>
    <s v="VSA49C01"/>
    <s v="Marriages per 1000 Males"/>
    <s v="Rate"/>
    <n v="12.1"/>
  </r>
  <r>
    <s v="025"/>
    <s v="25 years"/>
    <s v="2014"/>
    <s v="2014"/>
    <s v="VSA49C02"/>
    <s v="Marriages per 1000 Females"/>
    <s v="Rate"/>
    <n v="19.9"/>
  </r>
  <r>
    <s v="025"/>
    <s v="25 years"/>
    <s v="2015"/>
    <s v="2015"/>
    <s v="VSA49C01"/>
    <s v="Marriages per 1000 Males"/>
    <s v="Rate"/>
    <n v="11.6"/>
  </r>
  <r>
    <s v="025"/>
    <s v="25 years"/>
    <s v="2015"/>
    <s v="2015"/>
    <s v="VSA49C02"/>
    <s v="Marriages per 1000 Females"/>
    <s v="Rate"/>
    <n v="19.6"/>
  </r>
  <r>
    <s v="025"/>
    <s v="25 years"/>
    <s v="2016"/>
    <s v="2016"/>
    <s v="VSA49C01"/>
    <s v="Marriages per 1000 Males"/>
    <s v="Rate"/>
    <n v="9.4"/>
  </r>
  <r>
    <s v="025"/>
    <s v="25 years"/>
    <s v="2016"/>
    <s v="2016"/>
    <s v="VSA49C02"/>
    <s v="Marriages per 1000 Females"/>
    <s v="Rate"/>
    <n v="16"/>
  </r>
  <r>
    <s v="025"/>
    <s v="25 years"/>
    <s v="2017"/>
    <s v="2017"/>
    <s v="VSA49C01"/>
    <s v="Marriages per 1000 Males"/>
    <s v="Rate"/>
    <n v="7.1"/>
  </r>
  <r>
    <s v="025"/>
    <s v="25 years"/>
    <s v="2017"/>
    <s v="2017"/>
    <s v="VSA49C02"/>
    <s v="Marriages per 1000 Females"/>
    <s v="Rate"/>
    <n v="13.3"/>
  </r>
  <r>
    <s v="025"/>
    <s v="25 years"/>
    <s v="2018"/>
    <s v="2018"/>
    <s v="VSA49C01"/>
    <s v="Marriages per 1000 Males"/>
    <s v="Rate"/>
    <n v="6.3"/>
  </r>
  <r>
    <s v="025"/>
    <s v="25 years"/>
    <s v="2018"/>
    <s v="2018"/>
    <s v="VSA49C02"/>
    <s v="Marriages per 1000 Females"/>
    <s v="Rate"/>
    <n v="11.6"/>
  </r>
  <r>
    <s v="025"/>
    <s v="25 years"/>
    <s v="2019"/>
    <s v="2019"/>
    <s v="VSA49C01"/>
    <s v="Marriages per 1000 Males"/>
    <s v="Rate"/>
    <n v="6.9"/>
  </r>
  <r>
    <s v="025"/>
    <s v="25 years"/>
    <s v="2019"/>
    <s v="2019"/>
    <s v="VSA49C02"/>
    <s v="Marriages per 1000 Females"/>
    <s v="Rate"/>
    <n v="11"/>
  </r>
  <r>
    <s v="026"/>
    <s v="26 years"/>
    <s v="1991"/>
    <s v="1991"/>
    <s v="VSA49C01"/>
    <s v="Marriages per 1000 Males"/>
    <s v="Rate"/>
    <n v="79.9"/>
  </r>
  <r>
    <s v="026"/>
    <s v="26 years"/>
    <s v="1991"/>
    <s v="1991"/>
    <s v="VSA49C02"/>
    <s v="Marriages per 1000 Females"/>
    <s v="Rate"/>
    <n v="74.8"/>
  </r>
  <r>
    <s v="026"/>
    <s v="26 years"/>
    <s v="1996"/>
    <s v="1996"/>
    <s v="VSA49C01"/>
    <s v="Marriages per 1000 Males"/>
    <s v="Rate"/>
    <n v="55.4"/>
  </r>
  <r>
    <s v="026"/>
    <s v="26 years"/>
    <s v="1996"/>
    <s v="1996"/>
    <s v="VSA49C02"/>
    <s v="Marriages per 1000 Females"/>
    <s v="Rate"/>
    <n v="67.4"/>
  </r>
  <r>
    <s v="026"/>
    <s v="26 years"/>
    <s v="2000"/>
    <s v="2000"/>
    <s v="VSA49C01"/>
    <s v="Marriages per 1000 Males"/>
    <s v="Rate"/>
    <n v="46.6"/>
  </r>
  <r>
    <s v="026"/>
    <s v="26 years"/>
    <s v="2000"/>
    <s v="2000"/>
    <s v="VSA49C02"/>
    <s v="Marriages per 1000 Females"/>
    <s v="Rate"/>
    <n v="66.8"/>
  </r>
  <r>
    <s v="026"/>
    <s v="26 years"/>
    <s v="2001"/>
    <s v="2001"/>
    <s v="VSA49C01"/>
    <s v="Marriages per 1000 Males"/>
    <s v="Rate"/>
    <n v="39.9"/>
  </r>
  <r>
    <s v="026"/>
    <s v="26 years"/>
    <s v="2001"/>
    <s v="2001"/>
    <s v="VSA49C02"/>
    <s v="Marriages per 1000 Females"/>
    <s v="Rate"/>
    <n v="62.7"/>
  </r>
  <r>
    <s v="026"/>
    <s v="26 years"/>
    <s v="2002"/>
    <s v="2002"/>
    <s v="VSA49C01"/>
    <s v="Marriages per 1000 Males"/>
    <s v="Rate"/>
    <n v="35.8"/>
  </r>
  <r>
    <s v="026"/>
    <s v="26 years"/>
    <s v="2002"/>
    <s v="2002"/>
    <s v="VSA49C02"/>
    <s v="Marriages per 1000 Females"/>
    <s v="Rate"/>
    <n v="52.7"/>
  </r>
  <r>
    <s v="026"/>
    <s v="26 years"/>
    <s v="2003"/>
    <s v="2003"/>
    <s v="VSA49C01"/>
    <s v="Marriages per 1000 Males"/>
    <s v="Rate"/>
    <n v="32.5"/>
  </r>
  <r>
    <s v="026"/>
    <s v="26 years"/>
    <s v="2003"/>
    <s v="2003"/>
    <s v="VSA49C02"/>
    <s v="Marriages per 1000 Females"/>
    <s v="Rate"/>
    <n v="50.3"/>
  </r>
  <r>
    <s v="026"/>
    <s v="26 years"/>
    <s v="2004"/>
    <s v="2004"/>
    <s v="VSA49C01"/>
    <s v="Marriages per 1000 Males"/>
    <s v="Rate"/>
    <n v="31.1"/>
  </r>
  <r>
    <s v="026"/>
    <s v="26 years"/>
    <s v="2004"/>
    <s v="2004"/>
    <s v="VSA49C02"/>
    <s v="Marriages per 1000 Females"/>
    <s v="Rate"/>
    <n v="46.5"/>
  </r>
  <r>
    <s v="026"/>
    <s v="26 years"/>
    <s v="2005"/>
    <s v="2005"/>
    <s v="VSA49C01"/>
    <s v="Marriages per 1000 Males"/>
    <s v="Rate"/>
    <n v="29.8"/>
  </r>
  <r>
    <s v="026"/>
    <s v="26 years"/>
    <s v="2005"/>
    <s v="2005"/>
    <s v="VSA49C02"/>
    <s v="Marriages per 1000 Females"/>
    <s v="Rate"/>
    <n v="43.3"/>
  </r>
  <r>
    <s v="026"/>
    <s v="26 years"/>
    <s v="2006"/>
    <s v="2006"/>
    <s v="VSA49C01"/>
    <s v="Marriages per 1000 Males"/>
    <s v="Rate"/>
    <n v="24.7"/>
  </r>
  <r>
    <s v="026"/>
    <s v="26 years"/>
    <s v="2006"/>
    <s v="2006"/>
    <s v="VSA49C02"/>
    <s v="Marriages per 1000 Females"/>
    <s v="Rate"/>
    <n v="40.5"/>
  </r>
  <r>
    <s v="026"/>
    <s v="26 years"/>
    <s v="2007"/>
    <s v="2007"/>
    <s v="VSA49C01"/>
    <s v="Marriages per 1000 Males"/>
    <s v="Rate"/>
    <n v="21.7"/>
  </r>
  <r>
    <s v="026"/>
    <s v="26 years"/>
    <s v="2007"/>
    <s v="2007"/>
    <s v="VSA49C02"/>
    <s v="Marriages per 1000 Females"/>
    <s v="Rate"/>
    <n v="36.5"/>
  </r>
  <r>
    <s v="026"/>
    <s v="26 years"/>
    <s v="2008"/>
    <s v="2008"/>
    <s v="VSA49C01"/>
    <s v="Marriages per 1000 Males"/>
    <s v="Rate"/>
    <n v="20.3"/>
  </r>
  <r>
    <s v="026"/>
    <s v="26 years"/>
    <s v="2008"/>
    <s v="2008"/>
    <s v="VSA49C02"/>
    <s v="Marriages per 1000 Females"/>
    <s v="Rate"/>
    <n v="31.9"/>
  </r>
  <r>
    <s v="026"/>
    <s v="26 years"/>
    <s v="2009"/>
    <s v="2009"/>
    <s v="VSA49C01"/>
    <s v="Marriages per 1000 Males"/>
    <s v="Rate"/>
    <n v="20.9"/>
  </r>
  <r>
    <s v="026"/>
    <s v="26 years"/>
    <s v="2009"/>
    <s v="2009"/>
    <s v="VSA49C02"/>
    <s v="Marriages per 1000 Females"/>
    <s v="Rate"/>
    <n v="30.5"/>
  </r>
  <r>
    <s v="026"/>
    <s v="26 years"/>
    <s v="2010"/>
    <s v="2010"/>
    <s v="VSA49C01"/>
    <s v="Marriages per 1000 Males"/>
    <s v="Rate"/>
    <n v="18.9"/>
  </r>
  <r>
    <s v="026"/>
    <s v="26 years"/>
    <s v="2010"/>
    <s v="2010"/>
    <s v="VSA49C02"/>
    <s v="Marriages per 1000 Females"/>
    <s v="Rate"/>
    <n v="30.2"/>
  </r>
  <r>
    <s v="026"/>
    <s v="26 years"/>
    <s v="2011"/>
    <s v="2011"/>
    <s v="VSA49C01"/>
    <s v="Marriages per 1000 Males"/>
    <s v="Rate"/>
    <n v="15.2"/>
  </r>
  <r>
    <s v="026"/>
    <s v="26 years"/>
    <s v="2011"/>
    <s v="2011"/>
    <s v="VSA49C02"/>
    <s v="Marriages per 1000 Females"/>
    <s v="Rate"/>
    <n v="25.6"/>
  </r>
  <r>
    <s v="026"/>
    <s v="26 years"/>
    <s v="2012"/>
    <s v="2012"/>
    <s v="VSA49C01"/>
    <s v="Marriages per 1000 Males"/>
    <s v="Rate"/>
    <n v="16.4"/>
  </r>
  <r>
    <s v="026"/>
    <s v="26 years"/>
    <s v="2012"/>
    <s v="2012"/>
    <s v="VSA49C02"/>
    <s v="Marriages per 1000 Females"/>
    <s v="Rate"/>
    <n v="26.9"/>
  </r>
  <r>
    <s v="026"/>
    <s v="26 years"/>
    <s v="2013"/>
    <s v="2013"/>
    <s v="VSA49C01"/>
    <s v="Marriages per 1000 Males"/>
    <s v="Rate"/>
    <n v="16.2"/>
  </r>
  <r>
    <s v="026"/>
    <s v="26 years"/>
    <s v="2013"/>
    <s v="2013"/>
    <s v="VSA49C02"/>
    <s v="Marriages per 1000 Females"/>
    <s v="Rate"/>
    <n v="27.9"/>
  </r>
  <r>
    <s v="026"/>
    <s v="26 years"/>
    <s v="2014"/>
    <s v="2014"/>
    <s v="VSA49C01"/>
    <s v="Marriages per 1000 Males"/>
    <s v="Rate"/>
    <n v="17.8"/>
  </r>
  <r>
    <s v="026"/>
    <s v="26 years"/>
    <s v="2014"/>
    <s v="2014"/>
    <s v="VSA49C02"/>
    <s v="Marriages per 1000 Females"/>
    <s v="Rate"/>
    <n v="27.4"/>
  </r>
  <r>
    <s v="026"/>
    <s v="26 years"/>
    <s v="2015"/>
    <s v="2015"/>
    <s v="VSA49C01"/>
    <s v="Marriages per 1000 Males"/>
    <s v="Rate"/>
    <n v="17.8"/>
  </r>
  <r>
    <s v="026"/>
    <s v="26 years"/>
    <s v="2015"/>
    <s v="2015"/>
    <s v="VSA49C02"/>
    <s v="Marriages per 1000 Females"/>
    <s v="Rate"/>
    <n v="27.7"/>
  </r>
  <r>
    <s v="026"/>
    <s v="26 years"/>
    <s v="2016"/>
    <s v="2016"/>
    <s v="VSA49C01"/>
    <s v="Marriages per 1000 Males"/>
    <s v="Rate"/>
    <n v="14.4"/>
  </r>
  <r>
    <s v="026"/>
    <s v="26 years"/>
    <s v="2016"/>
    <s v="2016"/>
    <s v="VSA49C02"/>
    <s v="Marriages per 1000 Females"/>
    <s v="Rate"/>
    <n v="25.9"/>
  </r>
  <r>
    <s v="026"/>
    <s v="26 years"/>
    <s v="2017"/>
    <s v="2017"/>
    <s v="VSA49C01"/>
    <s v="Marriages per 1000 Males"/>
    <s v="Rate"/>
    <n v="12.8"/>
  </r>
  <r>
    <s v="026"/>
    <s v="26 years"/>
    <s v="2017"/>
    <s v="2017"/>
    <s v="VSA49C02"/>
    <s v="Marriages per 1000 Females"/>
    <s v="Rate"/>
    <n v="21.2"/>
  </r>
  <r>
    <s v="026"/>
    <s v="26 years"/>
    <s v="2018"/>
    <s v="2018"/>
    <s v="VSA49C01"/>
    <s v="Marriages per 1000 Males"/>
    <s v="Rate"/>
    <n v="10.9"/>
  </r>
  <r>
    <s v="026"/>
    <s v="26 years"/>
    <s v="2018"/>
    <s v="2018"/>
    <s v="VSA49C02"/>
    <s v="Marriages per 1000 Females"/>
    <s v="Rate"/>
    <n v="18.8"/>
  </r>
  <r>
    <s v="026"/>
    <s v="26 years"/>
    <s v="2019"/>
    <s v="2019"/>
    <s v="VSA49C01"/>
    <s v="Marriages per 1000 Males"/>
    <s v="Rate"/>
    <n v="10.3"/>
  </r>
  <r>
    <s v="026"/>
    <s v="26 years"/>
    <s v="2019"/>
    <s v="2019"/>
    <s v="VSA49C02"/>
    <s v="Marriages per 1000 Females"/>
    <s v="Rate"/>
    <n v="17.3"/>
  </r>
  <r>
    <s v="027"/>
    <s v="27 years"/>
    <s v="1991"/>
    <s v="1991"/>
    <s v="VSA49C01"/>
    <s v="Marriages per 1000 Males"/>
    <s v="Rate"/>
    <n v="73.6"/>
  </r>
  <r>
    <s v="027"/>
    <s v="27 years"/>
    <s v="1991"/>
    <s v="1991"/>
    <s v="VSA49C02"/>
    <s v="Marriages per 1000 Females"/>
    <s v="Rate"/>
    <n v="61.9"/>
  </r>
  <r>
    <s v="027"/>
    <s v="27 years"/>
    <s v="1996"/>
    <s v="1996"/>
    <s v="VSA49C01"/>
    <s v="Marriages per 1000 Males"/>
    <s v="Rate"/>
    <n v="67.4"/>
  </r>
  <r>
    <s v="027"/>
    <s v="27 years"/>
    <s v="1996"/>
    <s v="1996"/>
    <s v="VSA49C02"/>
    <s v="Marriages per 1000 Females"/>
    <s v="Rate"/>
    <n v="70.3"/>
  </r>
  <r>
    <s v="027"/>
    <s v="27 years"/>
    <s v="2000"/>
    <s v="2000"/>
    <s v="VSA49C01"/>
    <s v="Marriages per 1000 Males"/>
    <s v="Rate"/>
    <n v="59.2"/>
  </r>
  <r>
    <s v="027"/>
    <s v="27 years"/>
    <s v="2000"/>
    <s v="2000"/>
    <s v="VSA49C02"/>
    <s v="Marriages per 1000 Females"/>
    <s v="Rate"/>
    <n v="67.9"/>
  </r>
  <r>
    <s v="027"/>
    <s v="27 years"/>
    <s v="2001"/>
    <s v="2001"/>
    <s v="VSA49C01"/>
    <s v="Marriages per 1000 Males"/>
    <s v="Rate"/>
    <n v="55.3"/>
  </r>
  <r>
    <s v="027"/>
    <s v="27 years"/>
    <s v="2001"/>
    <s v="2001"/>
    <s v="VSA49C02"/>
    <s v="Marriages per 1000 Females"/>
    <s v="Rate"/>
    <n v="65.5"/>
  </r>
  <r>
    <s v="027"/>
    <s v="27 years"/>
    <s v="2002"/>
    <s v="2002"/>
    <s v="VSA49C01"/>
    <s v="Marriages per 1000 Males"/>
    <s v="Rate"/>
    <n v="51"/>
  </r>
  <r>
    <s v="027"/>
    <s v="27 years"/>
    <s v="2002"/>
    <s v="2002"/>
    <s v="VSA49C02"/>
    <s v="Marriages per 1000 Females"/>
    <s v="Rate"/>
    <n v="61.2"/>
  </r>
  <r>
    <s v="027"/>
    <s v="27 years"/>
    <s v="2003"/>
    <s v="2003"/>
    <s v="VSA49C01"/>
    <s v="Marriages per 1000 Males"/>
    <s v="Rate"/>
    <n v="46"/>
  </r>
  <r>
    <s v="027"/>
    <s v="27 years"/>
    <s v="2003"/>
    <s v="2003"/>
    <s v="VSA49C02"/>
    <s v="Marriages per 1000 Females"/>
    <s v="Rate"/>
    <n v="59.9"/>
  </r>
  <r>
    <s v="027"/>
    <s v="27 years"/>
    <s v="2004"/>
    <s v="2004"/>
    <s v="VSA49C01"/>
    <s v="Marriages per 1000 Males"/>
    <s v="Rate"/>
    <n v="42.2"/>
  </r>
  <r>
    <s v="027"/>
    <s v="27 years"/>
    <s v="2004"/>
    <s v="2004"/>
    <s v="VSA49C02"/>
    <s v="Marriages per 1000 Females"/>
    <s v="Rate"/>
    <n v="53.6"/>
  </r>
  <r>
    <s v="027"/>
    <s v="27 years"/>
    <s v="2005"/>
    <s v="2005"/>
    <s v="VSA49C01"/>
    <s v="Marriages per 1000 Males"/>
    <s v="Rate"/>
    <n v="37.6"/>
  </r>
  <r>
    <s v="027"/>
    <s v="27 years"/>
    <s v="2005"/>
    <s v="2005"/>
    <s v="VSA49C02"/>
    <s v="Marriages per 1000 Females"/>
    <s v="Rate"/>
    <n v="53.5"/>
  </r>
  <r>
    <s v="027"/>
    <s v="27 years"/>
    <s v="2006"/>
    <s v="2006"/>
    <s v="VSA49C01"/>
    <s v="Marriages per 1000 Males"/>
    <s v="Rate"/>
    <n v="35"/>
  </r>
  <r>
    <s v="027"/>
    <s v="27 years"/>
    <s v="2006"/>
    <s v="2006"/>
    <s v="VSA49C02"/>
    <s v="Marriages per 1000 Females"/>
    <s v="Rate"/>
    <n v="48.5"/>
  </r>
  <r>
    <s v="027"/>
    <s v="27 years"/>
    <s v="2007"/>
    <s v="2007"/>
    <s v="VSA49C01"/>
    <s v="Marriages per 1000 Males"/>
    <s v="Rate"/>
    <n v="32.9"/>
  </r>
  <r>
    <s v="027"/>
    <s v="27 years"/>
    <s v="2007"/>
    <s v="2007"/>
    <s v="VSA49C02"/>
    <s v="Marriages per 1000 Females"/>
    <s v="Rate"/>
    <n v="48.6"/>
  </r>
  <r>
    <s v="027"/>
    <s v="27 years"/>
    <s v="2008"/>
    <s v="2008"/>
    <s v="VSA49C01"/>
    <s v="Marriages per 1000 Males"/>
    <s v="Rate"/>
    <n v="28.7"/>
  </r>
  <r>
    <s v="027"/>
    <s v="27 years"/>
    <s v="2008"/>
    <s v="2008"/>
    <s v="VSA49C02"/>
    <s v="Marriages per 1000 Females"/>
    <s v="Rate"/>
    <n v="41.8"/>
  </r>
  <r>
    <s v="027"/>
    <s v="27 years"/>
    <s v="2009"/>
    <s v="2009"/>
    <s v="VSA49C01"/>
    <s v="Marriages per 1000 Males"/>
    <s v="Rate"/>
    <n v="26.6"/>
  </r>
  <r>
    <s v="027"/>
    <s v="27 years"/>
    <s v="2009"/>
    <s v="2009"/>
    <s v="VSA49C02"/>
    <s v="Marriages per 1000 Females"/>
    <s v="Rate"/>
    <n v="37.7"/>
  </r>
  <r>
    <s v="027"/>
    <s v="27 years"/>
    <s v="2010"/>
    <s v="2010"/>
    <s v="VSA49C01"/>
    <s v="Marriages per 1000 Males"/>
    <s v="Rate"/>
    <n v="26.8"/>
  </r>
  <r>
    <s v="027"/>
    <s v="27 years"/>
    <s v="2010"/>
    <s v="2010"/>
    <s v="VSA49C02"/>
    <s v="Marriages per 1000 Females"/>
    <s v="Rate"/>
    <n v="36.9"/>
  </r>
  <r>
    <s v="027"/>
    <s v="27 years"/>
    <s v="2011"/>
    <s v="2011"/>
    <s v="VSA49C01"/>
    <s v="Marriages per 1000 Males"/>
    <s v="Rate"/>
    <n v="24.2"/>
  </r>
  <r>
    <s v="027"/>
    <s v="27 years"/>
    <s v="2011"/>
    <s v="2011"/>
    <s v="VSA49C02"/>
    <s v="Marriages per 1000 Females"/>
    <s v="Rate"/>
    <n v="34.9"/>
  </r>
  <r>
    <s v="027"/>
    <s v="27 years"/>
    <s v="2012"/>
    <s v="2012"/>
    <s v="VSA49C01"/>
    <s v="Marriages per 1000 Males"/>
    <s v="Rate"/>
    <n v="26.3"/>
  </r>
  <r>
    <s v="027"/>
    <s v="27 years"/>
    <s v="2012"/>
    <s v="2012"/>
    <s v="VSA49C02"/>
    <s v="Marriages per 1000 Females"/>
    <s v="Rate"/>
    <n v="38.3"/>
  </r>
  <r>
    <s v="027"/>
    <s v="27 years"/>
    <s v="2013"/>
    <s v="2013"/>
    <s v="VSA49C01"/>
    <s v="Marriages per 1000 Males"/>
    <s v="Rate"/>
    <n v="22.9"/>
  </r>
  <r>
    <s v="027"/>
    <s v="27 years"/>
    <s v="2013"/>
    <s v="2013"/>
    <s v="VSA49C02"/>
    <s v="Marriages per 1000 Females"/>
    <s v="Rate"/>
    <n v="35.7"/>
  </r>
  <r>
    <s v="027"/>
    <s v="27 years"/>
    <s v="2014"/>
    <s v="2014"/>
    <s v="VSA49C01"/>
    <s v="Marriages per 1000 Males"/>
    <s v="Rate"/>
    <n v="27.2"/>
  </r>
  <r>
    <s v="027"/>
    <s v="27 years"/>
    <s v="2014"/>
    <s v="2014"/>
    <s v="VSA49C02"/>
    <s v="Marriages per 1000 Females"/>
    <s v="Rate"/>
    <n v="38.4"/>
  </r>
  <r>
    <s v="027"/>
    <s v="27 years"/>
    <s v="2015"/>
    <s v="2015"/>
    <s v="VSA49C01"/>
    <s v="Marriages per 1000 Males"/>
    <s v="Rate"/>
    <n v="26.1"/>
  </r>
  <r>
    <s v="027"/>
    <s v="27 years"/>
    <s v="2015"/>
    <s v="2015"/>
    <s v="VSA49C02"/>
    <s v="Marriages per 1000 Females"/>
    <s v="Rate"/>
    <n v="36.3"/>
  </r>
  <r>
    <s v="027"/>
    <s v="27 years"/>
    <s v="2016"/>
    <s v="2016"/>
    <s v="VSA49C01"/>
    <s v="Marriages per 1000 Males"/>
    <s v="Rate"/>
    <n v="23"/>
  </r>
  <r>
    <s v="027"/>
    <s v="27 years"/>
    <s v="2016"/>
    <s v="2016"/>
    <s v="VSA49C02"/>
    <s v="Marriages per 1000 Females"/>
    <s v="Rate"/>
    <n v="36.1"/>
  </r>
  <r>
    <s v="027"/>
    <s v="27 years"/>
    <s v="2017"/>
    <s v="2017"/>
    <s v="VSA49C01"/>
    <s v="Marriages per 1000 Males"/>
    <s v="Rate"/>
    <n v="20.6"/>
  </r>
  <r>
    <s v="027"/>
    <s v="27 years"/>
    <s v="2017"/>
    <s v="2017"/>
    <s v="VSA49C02"/>
    <s v="Marriages per 1000 Females"/>
    <s v="Rate"/>
    <n v="33.3"/>
  </r>
  <r>
    <s v="027"/>
    <s v="27 years"/>
    <s v="2018"/>
    <s v="2018"/>
    <s v="VSA49C01"/>
    <s v="Marriages per 1000 Males"/>
    <s v="Rate"/>
    <n v="18.8"/>
  </r>
  <r>
    <s v="027"/>
    <s v="27 years"/>
    <s v="2018"/>
    <s v="2018"/>
    <s v="VSA49C02"/>
    <s v="Marriages per 1000 Females"/>
    <s v="Rate"/>
    <n v="29.4"/>
  </r>
  <r>
    <s v="027"/>
    <s v="27 years"/>
    <s v="2019"/>
    <s v="2019"/>
    <s v="VSA49C01"/>
    <s v="Marriages per 1000 Males"/>
    <s v="Rate"/>
    <n v="17.5"/>
  </r>
  <r>
    <s v="027"/>
    <s v="27 years"/>
    <s v="2019"/>
    <s v="2019"/>
    <s v="VSA49C02"/>
    <s v="Marriages per 1000 Females"/>
    <s v="Rate"/>
    <n v="27.3"/>
  </r>
  <r>
    <s v="028"/>
    <s v="28 years"/>
    <s v="1991"/>
    <s v="1991"/>
    <s v="VSA49C01"/>
    <s v="Marriages per 1000 Males"/>
    <s v="Rate"/>
    <n v="65.8"/>
  </r>
  <r>
    <s v="028"/>
    <s v="28 years"/>
    <s v="1991"/>
    <s v="1991"/>
    <s v="VSA49C02"/>
    <s v="Marriages per 1000 Females"/>
    <s v="Rate"/>
    <n v="48.5"/>
  </r>
  <r>
    <s v="028"/>
    <s v="28 years"/>
    <s v="1996"/>
    <s v="1996"/>
    <s v="VSA49C01"/>
    <s v="Marriages per 1000 Males"/>
    <s v="Rate"/>
    <n v="65.6"/>
  </r>
  <r>
    <s v="028"/>
    <s v="28 years"/>
    <s v="1996"/>
    <s v="1996"/>
    <s v="VSA49C02"/>
    <s v="Marriages per 1000 Females"/>
    <s v="Rate"/>
    <n v="60.7"/>
  </r>
  <r>
    <s v="028"/>
    <s v="28 years"/>
    <s v="2000"/>
    <s v="2000"/>
    <s v="VSA49C01"/>
    <s v="Marriages per 1000 Males"/>
    <s v="Rate"/>
    <n v="65.8"/>
  </r>
  <r>
    <s v="028"/>
    <s v="28 years"/>
    <s v="2000"/>
    <s v="2000"/>
    <s v="VSA49C02"/>
    <s v="Marriages per 1000 Females"/>
    <s v="Rate"/>
    <n v="67.5"/>
  </r>
  <r>
    <s v="028"/>
    <s v="28 years"/>
    <s v="2001"/>
    <s v="2001"/>
    <s v="VSA49C01"/>
    <s v="Marriages per 1000 Males"/>
    <s v="Rate"/>
    <n v="62.5"/>
  </r>
  <r>
    <s v="028"/>
    <s v="28 years"/>
    <s v="2001"/>
    <s v="2001"/>
    <s v="VSA49C02"/>
    <s v="Marriages per 1000 Females"/>
    <s v="Rate"/>
    <n v="64.1"/>
  </r>
  <r>
    <s v="028"/>
    <s v="28 years"/>
    <s v="2002"/>
    <s v="2002"/>
    <s v="VSA49C01"/>
    <s v="Marriages per 1000 Males"/>
    <s v="Rate"/>
    <n v="57.4"/>
  </r>
  <r>
    <s v="028"/>
    <s v="28 years"/>
    <s v="2002"/>
    <s v="2002"/>
    <s v="VSA49C02"/>
    <s v="Marriages per 1000 Females"/>
    <s v="Rate"/>
    <n v="64.9"/>
  </r>
  <r>
    <s v="028"/>
    <s v="28 years"/>
    <s v="2003"/>
    <s v="2003"/>
    <s v="VSA49C01"/>
    <s v="Marriages per 1000 Males"/>
    <s v="Rate"/>
    <n v="54.5"/>
  </r>
  <r>
    <s v="028"/>
    <s v="28 years"/>
    <s v="2003"/>
    <s v="2003"/>
    <s v="VSA49C02"/>
    <s v="Marriages per 1000 Females"/>
    <s v="Rate"/>
    <n v="66.6"/>
  </r>
  <r>
    <s v="028"/>
    <s v="28 years"/>
    <s v="2004"/>
    <s v="2004"/>
    <s v="VSA49C01"/>
    <s v="Marriages per 1000 Males"/>
    <s v="Rate"/>
    <n v="52.8"/>
  </r>
  <r>
    <s v="028"/>
    <s v="28 years"/>
    <s v="2004"/>
    <s v="2004"/>
    <s v="VSA49C02"/>
    <s v="Marriages per 1000 Females"/>
    <s v="Rate"/>
    <n v="62.5"/>
  </r>
  <r>
    <s v="028"/>
    <s v="28 years"/>
    <s v="2005"/>
    <s v="2005"/>
    <s v="VSA49C01"/>
    <s v="Marriages per 1000 Males"/>
    <s v="Rate"/>
    <n v="45.2"/>
  </r>
  <r>
    <s v="028"/>
    <s v="28 years"/>
    <s v="2005"/>
    <s v="2005"/>
    <s v="VSA49C02"/>
    <s v="Marriages per 1000 Females"/>
    <s v="Rate"/>
    <n v="56"/>
  </r>
  <r>
    <s v="028"/>
    <s v="28 years"/>
    <s v="2006"/>
    <s v="2006"/>
    <s v="VSA49C01"/>
    <s v="Marriages per 1000 Males"/>
    <s v="Rate"/>
    <n v="44.6"/>
  </r>
  <r>
    <s v="028"/>
    <s v="28 years"/>
    <s v="2006"/>
    <s v="2006"/>
    <s v="VSA49C02"/>
    <s v="Marriages per 1000 Females"/>
    <s v="Rate"/>
    <n v="58.9"/>
  </r>
  <r>
    <s v="028"/>
    <s v="28 years"/>
    <s v="2007"/>
    <s v="2007"/>
    <s v="VSA49C01"/>
    <s v="Marriages per 1000 Males"/>
    <s v="Rate"/>
    <n v="45"/>
  </r>
  <r>
    <s v="028"/>
    <s v="28 years"/>
    <s v="2007"/>
    <s v="2007"/>
    <s v="VSA49C02"/>
    <s v="Marriages per 1000 Females"/>
    <s v="Rate"/>
    <n v="57.4"/>
  </r>
  <r>
    <s v="028"/>
    <s v="28 years"/>
    <s v="2008"/>
    <s v="2008"/>
    <s v="VSA49C01"/>
    <s v="Marriages per 1000 Males"/>
    <s v="Rate"/>
    <n v="37"/>
  </r>
  <r>
    <s v="028"/>
    <s v="28 years"/>
    <s v="2008"/>
    <s v="2008"/>
    <s v="VSA49C02"/>
    <s v="Marriages per 1000 Females"/>
    <s v="Rate"/>
    <n v="50.7"/>
  </r>
  <r>
    <s v="028"/>
    <s v="28 years"/>
    <s v="2009"/>
    <s v="2009"/>
    <s v="VSA49C01"/>
    <s v="Marriages per 1000 Males"/>
    <s v="Rate"/>
    <n v="35.5"/>
  </r>
  <r>
    <s v="028"/>
    <s v="28 years"/>
    <s v="2009"/>
    <s v="2009"/>
    <s v="VSA49C02"/>
    <s v="Marriages per 1000 Females"/>
    <s v="Rate"/>
    <n v="45.4"/>
  </r>
  <r>
    <s v="028"/>
    <s v="28 years"/>
    <s v="2010"/>
    <s v="2010"/>
    <s v="VSA49C01"/>
    <s v="Marriages per 1000 Males"/>
    <s v="Rate"/>
    <n v="36.5"/>
  </r>
  <r>
    <s v="028"/>
    <s v="28 years"/>
    <s v="2010"/>
    <s v="2010"/>
    <s v="VSA49C02"/>
    <s v="Marriages per 1000 Females"/>
    <s v="Rate"/>
    <n v="44.7"/>
  </r>
  <r>
    <s v="028"/>
    <s v="28 years"/>
    <s v="2011"/>
    <s v="2011"/>
    <s v="VSA49C01"/>
    <s v="Marriages per 1000 Males"/>
    <s v="Rate"/>
    <n v="33.5"/>
  </r>
  <r>
    <s v="028"/>
    <s v="28 years"/>
    <s v="2011"/>
    <s v="2011"/>
    <s v="VSA49C02"/>
    <s v="Marriages per 1000 Females"/>
    <s v="Rate"/>
    <n v="43.1"/>
  </r>
  <r>
    <s v="028"/>
    <s v="28 years"/>
    <s v="2012"/>
    <s v="2012"/>
    <s v="VSA49C01"/>
    <s v="Marriages per 1000 Males"/>
    <s v="Rate"/>
    <n v="37.3"/>
  </r>
  <r>
    <s v="028"/>
    <s v="28 years"/>
    <s v="2012"/>
    <s v="2012"/>
    <s v="VSA49C02"/>
    <s v="Marriages per 1000 Females"/>
    <s v="Rate"/>
    <n v="45.2"/>
  </r>
  <r>
    <s v="028"/>
    <s v="28 years"/>
    <s v="2013"/>
    <s v="2013"/>
    <s v="VSA49C01"/>
    <s v="Marriages per 1000 Males"/>
    <s v="Rate"/>
    <n v="36.2"/>
  </r>
  <r>
    <s v="028"/>
    <s v="28 years"/>
    <s v="2013"/>
    <s v="2013"/>
    <s v="VSA49C02"/>
    <s v="Marriages per 1000 Females"/>
    <s v="Rate"/>
    <n v="45.5"/>
  </r>
  <r>
    <s v="028"/>
    <s v="28 years"/>
    <s v="2014"/>
    <s v="2014"/>
    <s v="VSA49C01"/>
    <s v="Marriages per 1000 Males"/>
    <s v="Rate"/>
    <n v="37.5"/>
  </r>
  <r>
    <s v="028"/>
    <s v="28 years"/>
    <s v="2014"/>
    <s v="2014"/>
    <s v="VSA49C02"/>
    <s v="Marriages per 1000 Females"/>
    <s v="Rate"/>
    <n v="49.7"/>
  </r>
  <r>
    <s v="028"/>
    <s v="28 years"/>
    <s v="2015"/>
    <s v="2015"/>
    <s v="VSA49C01"/>
    <s v="Marriages per 1000 Males"/>
    <s v="Rate"/>
    <n v="37.1"/>
  </r>
  <r>
    <s v="028"/>
    <s v="28 years"/>
    <s v="2015"/>
    <s v="2015"/>
    <s v="VSA49C02"/>
    <s v="Marriages per 1000 Females"/>
    <s v="Rate"/>
    <n v="51"/>
  </r>
  <r>
    <s v="028"/>
    <s v="28 years"/>
    <s v="2016"/>
    <s v="2016"/>
    <s v="VSA49C01"/>
    <s v="Marriages per 1000 Males"/>
    <s v="Rate"/>
    <n v="34.1"/>
  </r>
  <r>
    <s v="028"/>
    <s v="28 years"/>
    <s v="2016"/>
    <s v="2016"/>
    <s v="VSA49C02"/>
    <s v="Marriages per 1000 Females"/>
    <s v="Rate"/>
    <n v="48.6"/>
  </r>
  <r>
    <s v="028"/>
    <s v="28 years"/>
    <s v="2017"/>
    <s v="2017"/>
    <s v="VSA49C01"/>
    <s v="Marriages per 1000 Males"/>
    <s v="Rate"/>
    <n v="30.8"/>
  </r>
  <r>
    <s v="028"/>
    <s v="28 years"/>
    <s v="2017"/>
    <s v="2017"/>
    <s v="VSA49C02"/>
    <s v="Marriages per 1000 Females"/>
    <s v="Rate"/>
    <n v="44.1"/>
  </r>
  <r>
    <s v="028"/>
    <s v="28 years"/>
    <s v="2018"/>
    <s v="2018"/>
    <s v="VSA49C01"/>
    <s v="Marriages per 1000 Males"/>
    <s v="Rate"/>
    <n v="28.5"/>
  </r>
  <r>
    <s v="028"/>
    <s v="28 years"/>
    <s v="2018"/>
    <s v="2018"/>
    <s v="VSA49C02"/>
    <s v="Marriages per 1000 Females"/>
    <s v="Rate"/>
    <n v="44"/>
  </r>
  <r>
    <s v="028"/>
    <s v="28 years"/>
    <s v="2019"/>
    <s v="2019"/>
    <s v="VSA49C01"/>
    <s v="Marriages per 1000 Males"/>
    <s v="Rate"/>
    <n v="24.6"/>
  </r>
  <r>
    <s v="028"/>
    <s v="28 years"/>
    <s v="2019"/>
    <s v="2019"/>
    <s v="VSA49C02"/>
    <s v="Marriages per 1000 Females"/>
    <s v="Rate"/>
    <n v="38.9"/>
  </r>
  <r>
    <s v="029"/>
    <s v="29 years"/>
    <s v="1991"/>
    <s v="1991"/>
    <s v="VSA49C01"/>
    <s v="Marriages per 1000 Males"/>
    <s v="Rate"/>
    <n v="51.9"/>
  </r>
  <r>
    <s v="029"/>
    <s v="29 years"/>
    <s v="1991"/>
    <s v="1991"/>
    <s v="VSA49C02"/>
    <s v="Marriages per 1000 Females"/>
    <s v="Rate"/>
    <n v="37.2"/>
  </r>
  <r>
    <s v="029"/>
    <s v="29 years"/>
    <s v="1996"/>
    <s v="1996"/>
    <s v="VSA49C01"/>
    <s v="Marriages per 1000 Males"/>
    <s v="Rate"/>
    <n v="57.5"/>
  </r>
  <r>
    <s v="029"/>
    <s v="29 years"/>
    <s v="1996"/>
    <s v="1996"/>
    <s v="VSA49C02"/>
    <s v="Marriages per 1000 Females"/>
    <s v="Rate"/>
    <n v="50"/>
  </r>
  <r>
    <s v="029"/>
    <s v="29 years"/>
    <s v="2000"/>
    <s v="2000"/>
    <s v="VSA49C01"/>
    <s v="Marriages per 1000 Males"/>
    <s v="Rate"/>
    <n v="64.4"/>
  </r>
  <r>
    <s v="029"/>
    <s v="29 years"/>
    <s v="2000"/>
    <s v="2000"/>
    <s v="VSA49C02"/>
    <s v="Marriages per 1000 Females"/>
    <s v="Rate"/>
    <n v="64.3"/>
  </r>
  <r>
    <s v="029"/>
    <s v="29 years"/>
    <s v="2001"/>
    <s v="2001"/>
    <s v="VSA49C01"/>
    <s v="Marriages per 1000 Males"/>
    <s v="Rate"/>
    <n v="61.4"/>
  </r>
  <r>
    <s v="029"/>
    <s v="29 years"/>
    <s v="2001"/>
    <s v="2001"/>
    <s v="VSA49C02"/>
    <s v="Marriages per 1000 Females"/>
    <s v="Rate"/>
    <n v="63.4"/>
  </r>
  <r>
    <s v="029"/>
    <s v="29 years"/>
    <s v="2002"/>
    <s v="2002"/>
    <s v="VSA49C01"/>
    <s v="Marriages per 1000 Males"/>
    <s v="Rate"/>
    <n v="57.3"/>
  </r>
  <r>
    <s v="029"/>
    <s v="29 years"/>
    <s v="2002"/>
    <s v="2002"/>
    <s v="VSA49C02"/>
    <s v="Marriages per 1000 Females"/>
    <s v="Rate"/>
    <n v="59.4"/>
  </r>
  <r>
    <s v="029"/>
    <s v="29 years"/>
    <s v="2003"/>
    <s v="2003"/>
    <s v="VSA49C01"/>
    <s v="Marriages per 1000 Males"/>
    <s v="Rate"/>
    <n v="63.8"/>
  </r>
  <r>
    <s v="029"/>
    <s v="29 years"/>
    <s v="2003"/>
    <s v="2003"/>
    <s v="VSA49C02"/>
    <s v="Marriages per 1000 Females"/>
    <s v="Rate"/>
    <n v="59"/>
  </r>
  <r>
    <s v="029"/>
    <s v="29 years"/>
    <s v="2004"/>
    <s v="2004"/>
    <s v="VSA49C01"/>
    <s v="Marriages per 1000 Males"/>
    <s v="Rate"/>
    <n v="55.5"/>
  </r>
  <r>
    <s v="029"/>
    <s v="29 years"/>
    <s v="2004"/>
    <s v="2004"/>
    <s v="VSA49C02"/>
    <s v="Marriages per 1000 Females"/>
    <s v="Rate"/>
    <n v="62.9"/>
  </r>
  <r>
    <s v="029"/>
    <s v="29 years"/>
    <s v="2005"/>
    <s v="2005"/>
    <s v="VSA49C01"/>
    <s v="Marriages per 1000 Males"/>
    <s v="Rate"/>
    <n v="55"/>
  </r>
  <r>
    <s v="029"/>
    <s v="29 years"/>
    <s v="2005"/>
    <s v="2005"/>
    <s v="VSA49C02"/>
    <s v="Marriages per 1000 Females"/>
    <s v="Rate"/>
    <n v="61.2"/>
  </r>
  <r>
    <s v="029"/>
    <s v="29 years"/>
    <s v="2006"/>
    <s v="2006"/>
    <s v="VSA49C01"/>
    <s v="Marriages per 1000 Males"/>
    <s v="Rate"/>
    <n v="52.4"/>
  </r>
  <r>
    <s v="029"/>
    <s v="29 years"/>
    <s v="2006"/>
    <s v="2006"/>
    <s v="VSA49C02"/>
    <s v="Marriages per 1000 Females"/>
    <s v="Rate"/>
    <n v="58.3"/>
  </r>
  <r>
    <s v="029"/>
    <s v="29 years"/>
    <s v="2007"/>
    <s v="2007"/>
    <s v="VSA49C01"/>
    <s v="Marriages per 1000 Males"/>
    <s v="Rate"/>
    <n v="50.2"/>
  </r>
  <r>
    <s v="029"/>
    <s v="29 years"/>
    <s v="2007"/>
    <s v="2007"/>
    <s v="VSA49C02"/>
    <s v="Marriages per 1000 Females"/>
    <s v="Rate"/>
    <n v="57.5"/>
  </r>
  <r>
    <s v="029"/>
    <s v="29 years"/>
    <s v="2008"/>
    <s v="2008"/>
    <s v="VSA49C01"/>
    <s v="Marriages per 1000 Males"/>
    <s v="Rate"/>
    <n v="47.2"/>
  </r>
  <r>
    <s v="029"/>
    <s v="29 years"/>
    <s v="2008"/>
    <s v="2008"/>
    <s v="VSA49C02"/>
    <s v="Marriages per 1000 Females"/>
    <s v="Rate"/>
    <n v="56.1"/>
  </r>
  <r>
    <s v="029"/>
    <s v="29 years"/>
    <s v="2009"/>
    <s v="2009"/>
    <s v="VSA49C01"/>
    <s v="Marriages per 1000 Males"/>
    <s v="Rate"/>
    <n v="44.3"/>
  </r>
  <r>
    <s v="029"/>
    <s v="29 years"/>
    <s v="2009"/>
    <s v="2009"/>
    <s v="VSA49C02"/>
    <s v="Marriages per 1000 Females"/>
    <s v="Rate"/>
    <n v="49.4"/>
  </r>
  <r>
    <s v="029"/>
    <s v="29 years"/>
    <s v="2010"/>
    <s v="2010"/>
    <s v="VSA49C01"/>
    <s v="Marriages per 1000 Males"/>
    <s v="Rate"/>
    <n v="43.6"/>
  </r>
  <r>
    <s v="029"/>
    <s v="29 years"/>
    <s v="2010"/>
    <s v="2010"/>
    <s v="VSA49C02"/>
    <s v="Marriages per 1000 Females"/>
    <s v="Rate"/>
    <n v="50.8"/>
  </r>
  <r>
    <s v="029"/>
    <s v="29 years"/>
    <s v="2011"/>
    <s v="2011"/>
    <s v="VSA49C01"/>
    <s v="Marriages per 1000 Males"/>
    <s v="Rate"/>
    <n v="39.6"/>
  </r>
  <r>
    <s v="029"/>
    <s v="29 years"/>
    <s v="2011"/>
    <s v="2011"/>
    <s v="VSA49C02"/>
    <s v="Marriages per 1000 Females"/>
    <s v="Rate"/>
    <n v="47.5"/>
  </r>
  <r>
    <s v="029"/>
    <s v="29 years"/>
    <s v="2012"/>
    <s v="2012"/>
    <s v="VSA49C01"/>
    <s v="Marriages per 1000 Males"/>
    <s v="Rate"/>
    <n v="44.3"/>
  </r>
  <r>
    <s v="029"/>
    <s v="29 years"/>
    <s v="2012"/>
    <s v="2012"/>
    <s v="VSA49C02"/>
    <s v="Marriages per 1000 Females"/>
    <s v="Rate"/>
    <n v="49.7"/>
  </r>
  <r>
    <s v="029"/>
    <s v="29 years"/>
    <s v="2013"/>
    <s v="2013"/>
    <s v="VSA49C01"/>
    <s v="Marriages per 1000 Males"/>
    <s v="Rate"/>
    <n v="45.3"/>
  </r>
  <r>
    <s v="029"/>
    <s v="29 years"/>
    <s v="2013"/>
    <s v="2013"/>
    <s v="VSA49C02"/>
    <s v="Marriages per 1000 Females"/>
    <s v="Rate"/>
    <n v="51"/>
  </r>
  <r>
    <s v="029"/>
    <s v="29 years"/>
    <s v="2014"/>
    <s v="2014"/>
    <s v="VSA49C01"/>
    <s v="Marriages per 1000 Males"/>
    <s v="Rate"/>
    <n v="49.6"/>
  </r>
  <r>
    <s v="029"/>
    <s v="29 years"/>
    <s v="2014"/>
    <s v="2014"/>
    <s v="VSA49C02"/>
    <s v="Marriages per 1000 Females"/>
    <s v="Rate"/>
    <n v="57.9"/>
  </r>
  <r>
    <s v="029"/>
    <s v="29 years"/>
    <s v="2015"/>
    <s v="2015"/>
    <s v="VSA49C01"/>
    <s v="Marriages per 1000 Males"/>
    <s v="Rate"/>
    <n v="48"/>
  </r>
  <r>
    <s v="029"/>
    <s v="29 years"/>
    <s v="2015"/>
    <s v="2015"/>
    <s v="VSA49C02"/>
    <s v="Marriages per 1000 Females"/>
    <s v="Rate"/>
    <n v="58.2"/>
  </r>
  <r>
    <s v="029"/>
    <s v="29 years"/>
    <s v="2016"/>
    <s v="2016"/>
    <s v="VSA49C01"/>
    <s v="Marriages per 1000 Males"/>
    <s v="Rate"/>
    <n v="47"/>
  </r>
  <r>
    <s v="029"/>
    <s v="29 years"/>
    <s v="2016"/>
    <s v="2016"/>
    <s v="VSA49C02"/>
    <s v="Marriages per 1000 Females"/>
    <s v="Rate"/>
    <n v="59.8"/>
  </r>
  <r>
    <s v="029"/>
    <s v="29 years"/>
    <s v="2017"/>
    <s v="2017"/>
    <s v="VSA49C01"/>
    <s v="Marriages per 1000 Males"/>
    <s v="Rate"/>
    <n v="45.6"/>
  </r>
  <r>
    <s v="029"/>
    <s v="29 years"/>
    <s v="2017"/>
    <s v="2017"/>
    <s v="VSA49C02"/>
    <s v="Marriages per 1000 Females"/>
    <s v="Rate"/>
    <n v="57.4"/>
  </r>
  <r>
    <s v="029"/>
    <s v="29 years"/>
    <s v="2018"/>
    <s v="2018"/>
    <s v="VSA49C01"/>
    <s v="Marriages per 1000 Males"/>
    <s v="Rate"/>
    <n v="37.8"/>
  </r>
  <r>
    <s v="029"/>
    <s v="29 years"/>
    <s v="2018"/>
    <s v="2018"/>
    <s v="VSA49C02"/>
    <s v="Marriages per 1000 Females"/>
    <s v="Rate"/>
    <n v="53.4"/>
  </r>
  <r>
    <s v="029"/>
    <s v="29 years"/>
    <s v="2019"/>
    <s v="2019"/>
    <s v="VSA49C01"/>
    <s v="Marriages per 1000 Males"/>
    <s v="Rate"/>
    <n v="36.3"/>
  </r>
  <r>
    <s v="029"/>
    <s v="29 years"/>
    <s v="2019"/>
    <s v="2019"/>
    <s v="VSA49C02"/>
    <s v="Marriages per 1000 Females"/>
    <s v="Rate"/>
    <n v="52.3"/>
  </r>
  <r>
    <s v="030"/>
    <s v="30 years"/>
    <s v="1991"/>
    <s v="1991"/>
    <s v="VSA49C01"/>
    <s v="Marriages per 1000 Males"/>
    <s v="Rate"/>
    <n v="44.1"/>
  </r>
  <r>
    <s v="030"/>
    <s v="30 years"/>
    <s v="1991"/>
    <s v="1991"/>
    <s v="VSA49C02"/>
    <s v="Marriages per 1000 Females"/>
    <s v="Rate"/>
    <n v="28"/>
  </r>
  <r>
    <s v="030"/>
    <s v="30 years"/>
    <s v="1996"/>
    <s v="1996"/>
    <s v="VSA49C01"/>
    <s v="Marriages per 1000 Males"/>
    <s v="Rate"/>
    <n v="53.1"/>
  </r>
  <r>
    <s v="030"/>
    <s v="30 years"/>
    <s v="1996"/>
    <s v="1996"/>
    <s v="VSA49C02"/>
    <s v="Marriages per 1000 Females"/>
    <s v="Rate"/>
    <n v="38.1"/>
  </r>
  <r>
    <s v="030"/>
    <s v="30 years"/>
    <s v="2000"/>
    <s v="2000"/>
    <s v="VSA49C01"/>
    <s v="Marriages per 1000 Males"/>
    <s v="Rate"/>
    <n v="66"/>
  </r>
  <r>
    <s v="030"/>
    <s v="30 years"/>
    <s v="2000"/>
    <s v="2000"/>
    <s v="VSA49C02"/>
    <s v="Marriages per 1000 Females"/>
    <s v="Rate"/>
    <n v="51.8"/>
  </r>
  <r>
    <s v="030"/>
    <s v="30 years"/>
    <s v="2001"/>
    <s v="2001"/>
    <s v="VSA49C01"/>
    <s v="Marriages per 1000 Males"/>
    <s v="Rate"/>
    <n v="60.4"/>
  </r>
  <r>
    <s v="030"/>
    <s v="30 years"/>
    <s v="2001"/>
    <s v="2001"/>
    <s v="VSA49C02"/>
    <s v="Marriages per 1000 Females"/>
    <s v="Rate"/>
    <n v="51.7"/>
  </r>
  <r>
    <s v="030"/>
    <s v="30 years"/>
    <s v="2002"/>
    <s v="2002"/>
    <s v="VSA49C01"/>
    <s v="Marriages per 1000 Males"/>
    <s v="Rate"/>
    <n v="59.5"/>
  </r>
  <r>
    <s v="030"/>
    <s v="30 years"/>
    <s v="2002"/>
    <s v="2002"/>
    <s v="VSA49C02"/>
    <s v="Marriages per 1000 Females"/>
    <s v="Rate"/>
    <n v="52.7"/>
  </r>
  <r>
    <s v="030"/>
    <s v="30 years"/>
    <s v="2003"/>
    <s v="2003"/>
    <s v="VSA49C01"/>
    <s v="Marriages per 1000 Males"/>
    <s v="Rate"/>
    <n v="55.8"/>
  </r>
  <r>
    <s v="030"/>
    <s v="30 years"/>
    <s v="2003"/>
    <s v="2003"/>
    <s v="VSA49C02"/>
    <s v="Marriages per 1000 Females"/>
    <s v="Rate"/>
    <n v="50.8"/>
  </r>
  <r>
    <s v="030"/>
    <s v="30 years"/>
    <s v="2004"/>
    <s v="2004"/>
    <s v="VSA49C01"/>
    <s v="Marriages per 1000 Males"/>
    <s v="Rate"/>
    <n v="59.6"/>
  </r>
  <r>
    <s v="030"/>
    <s v="30 years"/>
    <s v="2004"/>
    <s v="2004"/>
    <s v="VSA49C02"/>
    <s v="Marriages per 1000 Females"/>
    <s v="Rate"/>
    <n v="57.3"/>
  </r>
  <r>
    <s v="030"/>
    <s v="30 years"/>
    <s v="2005"/>
    <s v="2005"/>
    <s v="VSA49C01"/>
    <s v="Marriages per 1000 Males"/>
    <s v="Rate"/>
    <n v="54.6"/>
  </r>
  <r>
    <s v="030"/>
    <s v="30 years"/>
    <s v="2005"/>
    <s v="2005"/>
    <s v="VSA49C02"/>
    <s v="Marriages per 1000 Females"/>
    <s v="Rate"/>
    <n v="57.4"/>
  </r>
  <r>
    <s v="030"/>
    <s v="30 years"/>
    <s v="2006"/>
    <s v="2006"/>
    <s v="VSA49C01"/>
    <s v="Marriages per 1000 Males"/>
    <s v="Rate"/>
    <n v="53.8"/>
  </r>
  <r>
    <s v="030"/>
    <s v="30 years"/>
    <s v="2006"/>
    <s v="2006"/>
    <s v="VSA49C02"/>
    <s v="Marriages per 1000 Females"/>
    <s v="Rate"/>
    <n v="54.8"/>
  </r>
  <r>
    <s v="030"/>
    <s v="30 years"/>
    <s v="2007"/>
    <s v="2007"/>
    <s v="VSA49C01"/>
    <s v="Marriages per 1000 Males"/>
    <s v="Rate"/>
    <n v="55.2"/>
  </r>
  <r>
    <s v="030"/>
    <s v="30 years"/>
    <s v="2007"/>
    <s v="2007"/>
    <s v="VSA49C02"/>
    <s v="Marriages per 1000 Females"/>
    <s v="Rate"/>
    <n v="55.6"/>
  </r>
  <r>
    <s v="030"/>
    <s v="30 years"/>
    <s v="2008"/>
    <s v="2008"/>
    <s v="VSA49C01"/>
    <s v="Marriages per 1000 Males"/>
    <s v="Rate"/>
    <n v="51.5"/>
  </r>
  <r>
    <s v="030"/>
    <s v="30 years"/>
    <s v="2008"/>
    <s v="2008"/>
    <s v="VSA49C02"/>
    <s v="Marriages per 1000 Females"/>
    <s v="Rate"/>
    <n v="51.6"/>
  </r>
  <r>
    <s v="030"/>
    <s v="30 years"/>
    <s v="2009"/>
    <s v="2009"/>
    <s v="VSA49C01"/>
    <s v="Marriages per 1000 Males"/>
    <s v="Rate"/>
    <n v="45.6"/>
  </r>
  <r>
    <s v="030"/>
    <s v="30 years"/>
    <s v="2009"/>
    <s v="2009"/>
    <s v="VSA49C02"/>
    <s v="Marriages per 1000 Females"/>
    <s v="Rate"/>
    <n v="51.7"/>
  </r>
  <r>
    <s v="030"/>
    <s v="30 years"/>
    <s v="2010"/>
    <s v="2010"/>
    <s v="VSA49C01"/>
    <s v="Marriages per 1000 Males"/>
    <s v="Rate"/>
    <n v="45.7"/>
  </r>
  <r>
    <s v="030"/>
    <s v="30 years"/>
    <s v="2010"/>
    <s v="2010"/>
    <s v="VSA49C02"/>
    <s v="Marriages per 1000 Females"/>
    <s v="Rate"/>
    <n v="49"/>
  </r>
  <r>
    <s v="030"/>
    <s v="30 years"/>
    <s v="2011"/>
    <s v="2011"/>
    <s v="VSA49C01"/>
    <s v="Marriages per 1000 Males"/>
    <s v="Rate"/>
    <n v="42.8"/>
  </r>
  <r>
    <s v="030"/>
    <s v="30 years"/>
    <s v="2011"/>
    <s v="2011"/>
    <s v="VSA49C02"/>
    <s v="Marriages per 1000 Females"/>
    <s v="Rate"/>
    <n v="46.3"/>
  </r>
  <r>
    <s v="030"/>
    <s v="30 years"/>
    <s v="2012"/>
    <s v="2012"/>
    <s v="VSA49C01"/>
    <s v="Marriages per 1000 Males"/>
    <s v="Rate"/>
    <n v="48.3"/>
  </r>
  <r>
    <s v="030"/>
    <s v="30 years"/>
    <s v="2012"/>
    <s v="2012"/>
    <s v="VSA49C02"/>
    <s v="Marriages per 1000 Females"/>
    <s v="Rate"/>
    <n v="51.7"/>
  </r>
  <r>
    <s v="030"/>
    <s v="30 years"/>
    <s v="2013"/>
    <s v="2013"/>
    <s v="VSA49C01"/>
    <s v="Marriages per 1000 Males"/>
    <s v="Rate"/>
    <n v="51.1"/>
  </r>
  <r>
    <s v="030"/>
    <s v="30 years"/>
    <s v="2013"/>
    <s v="2013"/>
    <s v="VSA49C02"/>
    <s v="Marriages per 1000 Females"/>
    <s v="Rate"/>
    <n v="51.4"/>
  </r>
  <r>
    <s v="030"/>
    <s v="30 years"/>
    <s v="2014"/>
    <s v="2014"/>
    <s v="VSA49C01"/>
    <s v="Marriages per 1000 Males"/>
    <s v="Rate"/>
    <n v="56"/>
  </r>
  <r>
    <s v="030"/>
    <s v="30 years"/>
    <s v="2014"/>
    <s v="2014"/>
    <s v="VSA49C02"/>
    <s v="Marriages per 1000 Females"/>
    <s v="Rate"/>
    <n v="55.3"/>
  </r>
  <r>
    <s v="030"/>
    <s v="30 years"/>
    <s v="2015"/>
    <s v="2015"/>
    <s v="VSA49C01"/>
    <s v="Marriages per 1000 Males"/>
    <s v="Rate"/>
    <n v="55.8"/>
  </r>
  <r>
    <s v="030"/>
    <s v="30 years"/>
    <s v="2015"/>
    <s v="2015"/>
    <s v="VSA49C02"/>
    <s v="Marriages per 1000 Females"/>
    <s v="Rate"/>
    <n v="62.5"/>
  </r>
  <r>
    <s v="030"/>
    <s v="30 years"/>
    <s v="2016"/>
    <s v="2016"/>
    <s v="VSA49C01"/>
    <s v="Marriages per 1000 Males"/>
    <s v="Rate"/>
    <n v="56.9"/>
  </r>
  <r>
    <s v="030"/>
    <s v="30 years"/>
    <s v="2016"/>
    <s v="2016"/>
    <s v="VSA49C02"/>
    <s v="Marriages per 1000 Females"/>
    <s v="Rate"/>
    <n v="61.4"/>
  </r>
  <r>
    <s v="030"/>
    <s v="30 years"/>
    <s v="2017"/>
    <s v="2017"/>
    <s v="VSA49C01"/>
    <s v="Marriages per 1000 Males"/>
    <s v="Rate"/>
    <n v="54.2"/>
  </r>
  <r>
    <s v="030"/>
    <s v="30 years"/>
    <s v="2017"/>
    <s v="2017"/>
    <s v="VSA49C02"/>
    <s v="Marriages per 1000 Females"/>
    <s v="Rate"/>
    <n v="62.1"/>
  </r>
  <r>
    <s v="030"/>
    <s v="30 years"/>
    <s v="2018"/>
    <s v="2018"/>
    <s v="VSA49C01"/>
    <s v="Marriages per 1000 Males"/>
    <s v="Rate"/>
    <n v="50.5"/>
  </r>
  <r>
    <s v="030"/>
    <s v="30 years"/>
    <s v="2018"/>
    <s v="2018"/>
    <s v="VSA49C02"/>
    <s v="Marriages per 1000 Females"/>
    <s v="Rate"/>
    <n v="65.3"/>
  </r>
  <r>
    <s v="030"/>
    <s v="30 years"/>
    <s v="2019"/>
    <s v="2019"/>
    <s v="VSA49C01"/>
    <s v="Marriages per 1000 Males"/>
    <s v="Rate"/>
    <n v="46.9"/>
  </r>
  <r>
    <s v="030"/>
    <s v="30 years"/>
    <s v="2019"/>
    <s v="2019"/>
    <s v="VSA49C02"/>
    <s v="Marriages per 1000 Females"/>
    <s v="Rate"/>
    <n v="54.7"/>
  </r>
  <r>
    <s v="031"/>
    <s v="31 years"/>
    <s v="1991"/>
    <s v="1991"/>
    <s v="VSA49C01"/>
    <s v="Marriages per 1000 Males"/>
    <s v="Rate"/>
    <n v="34.2"/>
  </r>
  <r>
    <s v="031"/>
    <s v="31 years"/>
    <s v="1991"/>
    <s v="1991"/>
    <s v="VSA49C02"/>
    <s v="Marriages per 1000 Females"/>
    <s v="Rate"/>
    <n v="21.2"/>
  </r>
  <r>
    <s v="031"/>
    <s v="31 years"/>
    <s v="1996"/>
    <s v="1996"/>
    <s v="VSA49C01"/>
    <s v="Marriages per 1000 Males"/>
    <s v="Rate"/>
    <n v="44.7"/>
  </r>
  <r>
    <s v="031"/>
    <s v="31 years"/>
    <s v="1996"/>
    <s v="1996"/>
    <s v="VSA49C02"/>
    <s v="Marriages per 1000 Females"/>
    <s v="Rate"/>
    <n v="29.5"/>
  </r>
  <r>
    <s v="031"/>
    <s v="31 years"/>
    <s v="2000"/>
    <s v="2000"/>
    <s v="VSA49C01"/>
    <s v="Marriages per 1000 Males"/>
    <s v="Rate"/>
    <n v="51.3"/>
  </r>
  <r>
    <s v="031"/>
    <s v="31 years"/>
    <s v="2000"/>
    <s v="2000"/>
    <s v="VSA49C02"/>
    <s v="Marriages per 1000 Females"/>
    <s v="Rate"/>
    <n v="43.9"/>
  </r>
  <r>
    <s v="031"/>
    <s v="31 years"/>
    <s v="2001"/>
    <s v="2001"/>
    <s v="VSA49C01"/>
    <s v="Marriages per 1000 Males"/>
    <s v="Rate"/>
    <n v="53.1"/>
  </r>
  <r>
    <s v="031"/>
    <s v="31 years"/>
    <s v="2001"/>
    <s v="2001"/>
    <s v="VSA49C02"/>
    <s v="Marriages per 1000 Females"/>
    <s v="Rate"/>
    <n v="41.5"/>
  </r>
  <r>
    <s v="031"/>
    <s v="31 years"/>
    <s v="2002"/>
    <s v="2002"/>
    <s v="VSA49C01"/>
    <s v="Marriages per 1000 Males"/>
    <s v="Rate"/>
    <n v="54.4"/>
  </r>
  <r>
    <s v="031"/>
    <s v="31 years"/>
    <s v="2002"/>
    <s v="2002"/>
    <s v="VSA49C02"/>
    <s v="Marriages per 1000 Females"/>
    <s v="Rate"/>
    <n v="45.2"/>
  </r>
  <r>
    <s v="031"/>
    <s v="31 years"/>
    <s v="2003"/>
    <s v="2003"/>
    <s v="VSA49C01"/>
    <s v="Marriages per 1000 Males"/>
    <s v="Rate"/>
    <n v="55.3"/>
  </r>
  <r>
    <s v="031"/>
    <s v="31 years"/>
    <s v="2003"/>
    <s v="2003"/>
    <s v="VSA49C02"/>
    <s v="Marriages per 1000 Females"/>
    <s v="Rate"/>
    <n v="46.1"/>
  </r>
  <r>
    <s v="031"/>
    <s v="31 years"/>
    <s v="2004"/>
    <s v="2004"/>
    <s v="VSA49C01"/>
    <s v="Marriages per 1000 Males"/>
    <s v="Rate"/>
    <n v="55.9"/>
  </r>
  <r>
    <s v="031"/>
    <s v="31 years"/>
    <s v="2004"/>
    <s v="2004"/>
    <s v="VSA49C02"/>
    <s v="Marriages per 1000 Females"/>
    <s v="Rate"/>
    <n v="46.5"/>
  </r>
  <r>
    <s v="031"/>
    <s v="31 years"/>
    <s v="2005"/>
    <s v="2005"/>
    <s v="VSA49C01"/>
    <s v="Marriages per 1000 Males"/>
    <s v="Rate"/>
    <n v="53.7"/>
  </r>
  <r>
    <s v="031"/>
    <s v="31 years"/>
    <s v="2005"/>
    <s v="2005"/>
    <s v="VSA49C02"/>
    <s v="Marriages per 1000 Females"/>
    <s v="Rate"/>
    <n v="48.6"/>
  </r>
  <r>
    <s v="031"/>
    <s v="31 years"/>
    <s v="2006"/>
    <s v="2006"/>
    <s v="VSA49C01"/>
    <s v="Marriages per 1000 Males"/>
    <s v="Rate"/>
    <n v="50.7"/>
  </r>
  <r>
    <s v="031"/>
    <s v="31 years"/>
    <s v="2006"/>
    <s v="2006"/>
    <s v="VSA49C02"/>
    <s v="Marriages per 1000 Females"/>
    <s v="Rate"/>
    <n v="49.6"/>
  </r>
  <r>
    <s v="031"/>
    <s v="31 years"/>
    <s v="2007"/>
    <s v="2007"/>
    <s v="VSA49C01"/>
    <s v="Marriages per 1000 Males"/>
    <s v="Rate"/>
    <n v="52.8"/>
  </r>
  <r>
    <s v="031"/>
    <s v="31 years"/>
    <s v="2007"/>
    <s v="2007"/>
    <s v="VSA49C02"/>
    <s v="Marriages per 1000 Females"/>
    <s v="Rate"/>
    <n v="50.6"/>
  </r>
  <r>
    <s v="031"/>
    <s v="31 years"/>
    <s v="2008"/>
    <s v="2008"/>
    <s v="VSA49C01"/>
    <s v="Marriages per 1000 Males"/>
    <s v="Rate"/>
    <n v="51.4"/>
  </r>
  <r>
    <s v="031"/>
    <s v="31 years"/>
    <s v="2008"/>
    <s v="2008"/>
    <s v="VSA49C02"/>
    <s v="Marriages per 1000 Females"/>
    <s v="Rate"/>
    <n v="49.1"/>
  </r>
  <r>
    <s v="031"/>
    <s v="31 years"/>
    <s v="2009"/>
    <s v="2009"/>
    <s v="VSA49C01"/>
    <s v="Marriages per 1000 Males"/>
    <s v="Rate"/>
    <n v="49.6"/>
  </r>
  <r>
    <s v="031"/>
    <s v="31 years"/>
    <s v="2009"/>
    <s v="2009"/>
    <s v="VSA49C02"/>
    <s v="Marriages per 1000 Females"/>
    <s v="Rate"/>
    <n v="47.4"/>
  </r>
  <r>
    <s v="031"/>
    <s v="31 years"/>
    <s v="2010"/>
    <s v="2010"/>
    <s v="VSA49C01"/>
    <s v="Marriages per 1000 Males"/>
    <s v="Rate"/>
    <n v="47.8"/>
  </r>
  <r>
    <s v="031"/>
    <s v="31 years"/>
    <s v="2010"/>
    <s v="2010"/>
    <s v="VSA49C02"/>
    <s v="Marriages per 1000 Females"/>
    <s v="Rate"/>
    <n v="46.8"/>
  </r>
  <r>
    <s v="031"/>
    <s v="31 years"/>
    <s v="2011"/>
    <s v="2011"/>
    <s v="VSA49C01"/>
    <s v="Marriages per 1000 Males"/>
    <s v="Rate"/>
    <n v="46.5"/>
  </r>
  <r>
    <s v="031"/>
    <s v="31 years"/>
    <s v="2011"/>
    <s v="2011"/>
    <s v="VSA49C02"/>
    <s v="Marriages per 1000 Females"/>
    <s v="Rate"/>
    <n v="45.5"/>
  </r>
  <r>
    <s v="031"/>
    <s v="31 years"/>
    <s v="2012"/>
    <s v="2012"/>
    <s v="VSA49C01"/>
    <s v="Marriages per 1000 Males"/>
    <s v="Rate"/>
    <n v="47.7"/>
  </r>
  <r>
    <s v="031"/>
    <s v="31 years"/>
    <s v="2012"/>
    <s v="2012"/>
    <s v="VSA49C02"/>
    <s v="Marriages per 1000 Females"/>
    <s v="Rate"/>
    <n v="46"/>
  </r>
  <r>
    <s v="031"/>
    <s v="31 years"/>
    <s v="2013"/>
    <s v="2013"/>
    <s v="VSA49C01"/>
    <s v="Marriages per 1000 Males"/>
    <s v="Rate"/>
    <n v="49.9"/>
  </r>
  <r>
    <s v="031"/>
    <s v="31 years"/>
    <s v="2013"/>
    <s v="2013"/>
    <s v="VSA49C02"/>
    <s v="Marriages per 1000 Females"/>
    <s v="Rate"/>
    <n v="50.5"/>
  </r>
  <r>
    <s v="031"/>
    <s v="31 years"/>
    <s v="2014"/>
    <s v="2014"/>
    <s v="VSA49C01"/>
    <s v="Marriages per 1000 Males"/>
    <s v="Rate"/>
    <n v="56.5"/>
  </r>
  <r>
    <s v="031"/>
    <s v="31 years"/>
    <s v="2014"/>
    <s v="2014"/>
    <s v="VSA49C02"/>
    <s v="Marriages per 1000 Females"/>
    <s v="Rate"/>
    <n v="54.7"/>
  </r>
  <r>
    <s v="031"/>
    <s v="31 years"/>
    <s v="2015"/>
    <s v="2015"/>
    <s v="VSA49C01"/>
    <s v="Marriages per 1000 Males"/>
    <s v="Rate"/>
    <n v="55.9"/>
  </r>
  <r>
    <s v="031"/>
    <s v="31 years"/>
    <s v="2015"/>
    <s v="2015"/>
    <s v="VSA49C02"/>
    <s v="Marriages per 1000 Females"/>
    <s v="Rate"/>
    <n v="55.3"/>
  </r>
  <r>
    <s v="031"/>
    <s v="31 years"/>
    <s v="2016"/>
    <s v="2016"/>
    <s v="VSA49C01"/>
    <s v="Marriages per 1000 Males"/>
    <s v="Rate"/>
    <n v="60.1"/>
  </r>
  <r>
    <s v="031"/>
    <s v="31 years"/>
    <s v="2016"/>
    <s v="2016"/>
    <s v="VSA49C02"/>
    <s v="Marriages per 1000 Females"/>
    <s v="Rate"/>
    <n v="59.8"/>
  </r>
  <r>
    <s v="031"/>
    <s v="31 years"/>
    <s v="2017"/>
    <s v="2017"/>
    <s v="VSA49C01"/>
    <s v="Marriages per 1000 Males"/>
    <s v="Rate"/>
    <n v="54.3"/>
  </r>
  <r>
    <s v="031"/>
    <s v="31 years"/>
    <s v="2017"/>
    <s v="2017"/>
    <s v="VSA49C02"/>
    <s v="Marriages per 1000 Females"/>
    <s v="Rate"/>
    <n v="58.4"/>
  </r>
  <r>
    <s v="031"/>
    <s v="31 years"/>
    <s v="2018"/>
    <s v="2018"/>
    <s v="VSA49C01"/>
    <s v="Marriages per 1000 Males"/>
    <s v="Rate"/>
    <n v="56.2"/>
  </r>
  <r>
    <s v="031"/>
    <s v="31 years"/>
    <s v="2018"/>
    <s v="2018"/>
    <s v="VSA49C02"/>
    <s v="Marriages per 1000 Females"/>
    <s v="Rate"/>
    <n v="61.4"/>
  </r>
  <r>
    <s v="031"/>
    <s v="31 years"/>
    <s v="2019"/>
    <s v="2019"/>
    <s v="VSA49C01"/>
    <s v="Marriages per 1000 Males"/>
    <s v="Rate"/>
    <n v="53.9"/>
  </r>
  <r>
    <s v="031"/>
    <s v="31 years"/>
    <s v="2019"/>
    <s v="2019"/>
    <s v="VSA49C02"/>
    <s v="Marriages per 1000 Females"/>
    <s v="Rate"/>
    <n v="59.3"/>
  </r>
  <r>
    <s v="032"/>
    <s v="32 years"/>
    <s v="1991"/>
    <s v="1991"/>
    <s v="VSA49C01"/>
    <s v="Marriages per 1000 Males"/>
    <s v="Rate"/>
    <n v="25.5"/>
  </r>
  <r>
    <s v="032"/>
    <s v="32 years"/>
    <s v="1991"/>
    <s v="1991"/>
    <s v="VSA49C02"/>
    <s v="Marriages per 1000 Females"/>
    <s v="Rate"/>
    <n v="15.8"/>
  </r>
  <r>
    <s v="032"/>
    <s v="32 years"/>
    <s v="1996"/>
    <s v="1996"/>
    <s v="VSA49C01"/>
    <s v="Marriages per 1000 Males"/>
    <s v="Rate"/>
    <n v="34.9"/>
  </r>
  <r>
    <s v="032"/>
    <s v="32 years"/>
    <s v="1996"/>
    <s v="1996"/>
    <s v="VSA49C02"/>
    <s v="Marriages per 1000 Females"/>
    <s v="Rate"/>
    <n v="22.2"/>
  </r>
  <r>
    <s v="032"/>
    <s v="32 years"/>
    <s v="2000"/>
    <s v="2000"/>
    <s v="VSA49C01"/>
    <s v="Marriages per 1000 Males"/>
    <s v="Rate"/>
    <n v="45.7"/>
  </r>
  <r>
    <s v="032"/>
    <s v="32 years"/>
    <s v="2000"/>
    <s v="2000"/>
    <s v="VSA49C02"/>
    <s v="Marriages per 1000 Females"/>
    <s v="Rate"/>
    <n v="32.7"/>
  </r>
  <r>
    <s v="032"/>
    <s v="32 years"/>
    <s v="2001"/>
    <s v="2001"/>
    <s v="VSA49C01"/>
    <s v="Marriages per 1000 Males"/>
    <s v="Rate"/>
    <n v="43.2"/>
  </r>
  <r>
    <s v="032"/>
    <s v="32 years"/>
    <s v="2001"/>
    <s v="2001"/>
    <s v="VSA49C02"/>
    <s v="Marriages per 1000 Females"/>
    <s v="Rate"/>
    <n v="32.9"/>
  </r>
  <r>
    <s v="032"/>
    <s v="32 years"/>
    <s v="2002"/>
    <s v="2002"/>
    <s v="VSA49C01"/>
    <s v="Marriages per 1000 Males"/>
    <s v="Rate"/>
    <n v="46"/>
  </r>
  <r>
    <s v="032"/>
    <s v="32 years"/>
    <s v="2002"/>
    <s v="2002"/>
    <s v="VSA49C02"/>
    <s v="Marriages per 1000 Females"/>
    <s v="Rate"/>
    <n v="38.2"/>
  </r>
  <r>
    <s v="032"/>
    <s v="32 years"/>
    <s v="2003"/>
    <s v="2003"/>
    <s v="VSA49C01"/>
    <s v="Marriages per 1000 Males"/>
    <s v="Rate"/>
    <n v="46.3"/>
  </r>
  <r>
    <s v="032"/>
    <s v="32 years"/>
    <s v="2003"/>
    <s v="2003"/>
    <s v="VSA49C02"/>
    <s v="Marriages per 1000 Females"/>
    <s v="Rate"/>
    <n v="39.3"/>
  </r>
  <r>
    <s v="032"/>
    <s v="32 years"/>
    <s v="2004"/>
    <s v="2004"/>
    <s v="VSA49C01"/>
    <s v="Marriages per 1000 Males"/>
    <s v="Rate"/>
    <n v="47.7"/>
  </r>
  <r>
    <s v="032"/>
    <s v="32 years"/>
    <s v="2004"/>
    <s v="2004"/>
    <s v="VSA49C02"/>
    <s v="Marriages per 1000 Females"/>
    <s v="Rate"/>
    <n v="38.8"/>
  </r>
  <r>
    <s v="032"/>
    <s v="32 years"/>
    <s v="2005"/>
    <s v="2005"/>
    <s v="VSA49C01"/>
    <s v="Marriages per 1000 Males"/>
    <s v="Rate"/>
    <n v="50.1"/>
  </r>
  <r>
    <s v="032"/>
    <s v="32 years"/>
    <s v="2005"/>
    <s v="2005"/>
    <s v="VSA49C02"/>
    <s v="Marriages per 1000 Females"/>
    <s v="Rate"/>
    <n v="40"/>
  </r>
  <r>
    <s v="032"/>
    <s v="32 years"/>
    <s v="2006"/>
    <s v="2006"/>
    <s v="VSA49C01"/>
    <s v="Marriages per 1000 Males"/>
    <s v="Rate"/>
    <n v="47.7"/>
  </r>
  <r>
    <s v="032"/>
    <s v="32 years"/>
    <s v="2006"/>
    <s v="2006"/>
    <s v="VSA49C02"/>
    <s v="Marriages per 1000 Females"/>
    <s v="Rate"/>
    <n v="40.7"/>
  </r>
  <r>
    <s v="032"/>
    <s v="32 years"/>
    <s v="2007"/>
    <s v="2007"/>
    <s v="VSA49C01"/>
    <s v="Marriages per 1000 Males"/>
    <s v="Rate"/>
    <n v="48"/>
  </r>
  <r>
    <s v="032"/>
    <s v="32 years"/>
    <s v="2007"/>
    <s v="2007"/>
    <s v="VSA49C02"/>
    <s v="Marriages per 1000 Females"/>
    <s v="Rate"/>
    <n v="41.4"/>
  </r>
  <r>
    <s v="032"/>
    <s v="32 years"/>
    <s v="2008"/>
    <s v="2008"/>
    <s v="VSA49C01"/>
    <s v="Marriages per 1000 Males"/>
    <s v="Rate"/>
    <n v="44.4"/>
  </r>
  <r>
    <s v="032"/>
    <s v="32 years"/>
    <s v="2008"/>
    <s v="2008"/>
    <s v="VSA49C02"/>
    <s v="Marriages per 1000 Females"/>
    <s v="Rate"/>
    <n v="40.8"/>
  </r>
  <r>
    <s v="032"/>
    <s v="32 years"/>
    <s v="2009"/>
    <s v="2009"/>
    <s v="VSA49C01"/>
    <s v="Marriages per 1000 Males"/>
    <s v="Rate"/>
    <n v="45.3"/>
  </r>
  <r>
    <s v="032"/>
    <s v="32 years"/>
    <s v="2009"/>
    <s v="2009"/>
    <s v="VSA49C02"/>
    <s v="Marriages per 1000 Females"/>
    <s v="Rate"/>
    <n v="37.5"/>
  </r>
  <r>
    <s v="032"/>
    <s v="32 years"/>
    <s v="2010"/>
    <s v="2010"/>
    <s v="VSA49C01"/>
    <s v="Marriages per 1000 Males"/>
    <s v="Rate"/>
    <n v="42.5"/>
  </r>
  <r>
    <s v="032"/>
    <s v="32 years"/>
    <s v="2010"/>
    <s v="2010"/>
    <s v="VSA49C02"/>
    <s v="Marriages per 1000 Females"/>
    <s v="Rate"/>
    <n v="38.9"/>
  </r>
  <r>
    <s v="032"/>
    <s v="32 years"/>
    <s v="2011"/>
    <s v="2011"/>
    <s v="VSA49C01"/>
    <s v="Marriages per 1000 Males"/>
    <s v="Rate"/>
    <n v="42.9"/>
  </r>
  <r>
    <s v="032"/>
    <s v="32 years"/>
    <s v="2011"/>
    <s v="2011"/>
    <s v="VSA49C02"/>
    <s v="Marriages per 1000 Females"/>
    <s v="Rate"/>
    <n v="36.9"/>
  </r>
  <r>
    <s v="032"/>
    <s v="32 years"/>
    <s v="2012"/>
    <s v="2012"/>
    <s v="VSA49C01"/>
    <s v="Marriages per 1000 Males"/>
    <s v="Rate"/>
    <n v="45.3"/>
  </r>
  <r>
    <s v="032"/>
    <s v="32 years"/>
    <s v="2012"/>
    <s v="2012"/>
    <s v="VSA49C02"/>
    <s v="Marriages per 1000 Females"/>
    <s v="Rate"/>
    <n v="39.9"/>
  </r>
  <r>
    <s v="032"/>
    <s v="32 years"/>
    <s v="2013"/>
    <s v="2013"/>
    <s v="VSA49C01"/>
    <s v="Marriages per 1000 Males"/>
    <s v="Rate"/>
    <n v="46.6"/>
  </r>
  <r>
    <s v="032"/>
    <s v="32 years"/>
    <s v="2013"/>
    <s v="2013"/>
    <s v="VSA49C02"/>
    <s v="Marriages per 1000 Females"/>
    <s v="Rate"/>
    <n v="39.5"/>
  </r>
  <r>
    <s v="032"/>
    <s v="32 years"/>
    <s v="2014"/>
    <s v="2014"/>
    <s v="VSA49C01"/>
    <s v="Marriages per 1000 Males"/>
    <s v="Rate"/>
    <n v="52.9"/>
  </r>
  <r>
    <s v="032"/>
    <s v="32 years"/>
    <s v="2014"/>
    <s v="2014"/>
    <s v="VSA49C02"/>
    <s v="Marriages per 1000 Females"/>
    <s v="Rate"/>
    <n v="45"/>
  </r>
  <r>
    <s v="032"/>
    <s v="32 years"/>
    <s v="2015"/>
    <s v="2015"/>
    <s v="VSA49C01"/>
    <s v="Marriages per 1000 Males"/>
    <s v="Rate"/>
    <n v="53.6"/>
  </r>
  <r>
    <s v="032"/>
    <s v="32 years"/>
    <s v="2015"/>
    <s v="2015"/>
    <s v="VSA49C02"/>
    <s v="Marriages per 1000 Females"/>
    <s v="Rate"/>
    <n v="47.9"/>
  </r>
  <r>
    <s v="032"/>
    <s v="32 years"/>
    <s v="2016"/>
    <s v="2016"/>
    <s v="VSA49C01"/>
    <s v="Marriages per 1000 Males"/>
    <s v="Rate"/>
    <n v="56.8"/>
  </r>
  <r>
    <s v="032"/>
    <s v="32 years"/>
    <s v="2016"/>
    <s v="2016"/>
    <s v="VSA49C02"/>
    <s v="Marriages per 1000 Females"/>
    <s v="Rate"/>
    <n v="51.9"/>
  </r>
  <r>
    <s v="032"/>
    <s v="32 years"/>
    <s v="2017"/>
    <s v="2017"/>
    <s v="VSA49C01"/>
    <s v="Marriages per 1000 Males"/>
    <s v="Rate"/>
    <n v="55.1"/>
  </r>
  <r>
    <s v="032"/>
    <s v="32 years"/>
    <s v="2017"/>
    <s v="2017"/>
    <s v="VSA49C02"/>
    <s v="Marriages per 1000 Females"/>
    <s v="Rate"/>
    <n v="48.8"/>
  </r>
  <r>
    <s v="032"/>
    <s v="32 years"/>
    <s v="2018"/>
    <s v="2018"/>
    <s v="VSA49C01"/>
    <s v="Marriages per 1000 Males"/>
    <s v="Rate"/>
    <n v="50.3"/>
  </r>
  <r>
    <s v="032"/>
    <s v="32 years"/>
    <s v="2018"/>
    <s v="2018"/>
    <s v="VSA49C02"/>
    <s v="Marriages per 1000 Females"/>
    <s v="Rate"/>
    <n v="52.4"/>
  </r>
  <r>
    <s v="032"/>
    <s v="32 years"/>
    <s v="2019"/>
    <s v="2019"/>
    <s v="VSA49C01"/>
    <s v="Marriages per 1000 Males"/>
    <s v="Rate"/>
    <n v="50.7"/>
  </r>
  <r>
    <s v="032"/>
    <s v="32 years"/>
    <s v="2019"/>
    <s v="2019"/>
    <s v="VSA49C02"/>
    <s v="Marriages per 1000 Females"/>
    <s v="Rate"/>
    <n v="47.8"/>
  </r>
  <r>
    <s v="033"/>
    <s v="33 years"/>
    <s v="1991"/>
    <s v="1991"/>
    <s v="VSA49C01"/>
    <s v="Marriages per 1000 Males"/>
    <s v="Rate"/>
    <n v="20.9"/>
  </r>
  <r>
    <s v="033"/>
    <s v="33 years"/>
    <s v="1991"/>
    <s v="1991"/>
    <s v="VSA49C02"/>
    <s v="Marriages per 1000 Females"/>
    <s v="Rate"/>
    <n v="12.1"/>
  </r>
  <r>
    <s v="033"/>
    <s v="33 years"/>
    <s v="1996"/>
    <s v="1996"/>
    <s v="VSA49C01"/>
    <s v="Marriages per 1000 Males"/>
    <s v="Rate"/>
    <n v="27.9"/>
  </r>
  <r>
    <s v="033"/>
    <s v="33 years"/>
    <s v="1996"/>
    <s v="1996"/>
    <s v="VSA49C02"/>
    <s v="Marriages per 1000 Females"/>
    <s v="Rate"/>
    <n v="17.9"/>
  </r>
  <r>
    <s v="033"/>
    <s v="33 years"/>
    <s v="2000"/>
    <s v="2000"/>
    <s v="VSA49C01"/>
    <s v="Marriages per 1000 Males"/>
    <s v="Rate"/>
    <n v="35.8"/>
  </r>
  <r>
    <s v="033"/>
    <s v="33 years"/>
    <s v="2000"/>
    <s v="2000"/>
    <s v="VSA49C02"/>
    <s v="Marriages per 1000 Females"/>
    <s v="Rate"/>
    <n v="26.6"/>
  </r>
  <r>
    <s v="033"/>
    <s v="33 years"/>
    <s v="2001"/>
    <s v="2001"/>
    <s v="VSA49C01"/>
    <s v="Marriages per 1000 Males"/>
    <s v="Rate"/>
    <n v="38.2"/>
  </r>
  <r>
    <s v="033"/>
    <s v="33 years"/>
    <s v="2001"/>
    <s v="2001"/>
    <s v="VSA49C02"/>
    <s v="Marriages per 1000 Females"/>
    <s v="Rate"/>
    <n v="26.3"/>
  </r>
  <r>
    <s v="033"/>
    <s v="33 years"/>
    <s v="2002"/>
    <s v="2002"/>
    <s v="VSA49C01"/>
    <s v="Marriages per 1000 Males"/>
    <s v="Rate"/>
    <n v="41.1"/>
  </r>
  <r>
    <s v="033"/>
    <s v="33 years"/>
    <s v="2002"/>
    <s v="2002"/>
    <s v="VSA49C02"/>
    <s v="Marriages per 1000 Females"/>
    <s v="Rate"/>
    <n v="29"/>
  </r>
  <r>
    <s v="033"/>
    <s v="33 years"/>
    <s v="2003"/>
    <s v="2003"/>
    <s v="VSA49C01"/>
    <s v="Marriages per 1000 Males"/>
    <s v="Rate"/>
    <n v="38.9"/>
  </r>
  <r>
    <s v="033"/>
    <s v="33 years"/>
    <s v="2003"/>
    <s v="2003"/>
    <s v="VSA49C02"/>
    <s v="Marriages per 1000 Females"/>
    <s v="Rate"/>
    <n v="29.7"/>
  </r>
  <r>
    <s v="033"/>
    <s v="33 years"/>
    <s v="2004"/>
    <s v="2004"/>
    <s v="VSA49C01"/>
    <s v="Marriages per 1000 Males"/>
    <s v="Rate"/>
    <n v="39.5"/>
  </r>
  <r>
    <s v="033"/>
    <s v="33 years"/>
    <s v="2004"/>
    <s v="2004"/>
    <s v="VSA49C02"/>
    <s v="Marriages per 1000 Females"/>
    <s v="Rate"/>
    <n v="32.5"/>
  </r>
  <r>
    <s v="033"/>
    <s v="33 years"/>
    <s v="2005"/>
    <s v="2005"/>
    <s v="VSA49C01"/>
    <s v="Marriages per 1000 Males"/>
    <s v="Rate"/>
    <n v="43.8"/>
  </r>
  <r>
    <s v="033"/>
    <s v="33 years"/>
    <s v="2005"/>
    <s v="2005"/>
    <s v="VSA49C02"/>
    <s v="Marriages per 1000 Females"/>
    <s v="Rate"/>
    <n v="33.9"/>
  </r>
  <r>
    <s v="033"/>
    <s v="33 years"/>
    <s v="2006"/>
    <s v="2006"/>
    <s v="VSA49C01"/>
    <s v="Marriages per 1000 Males"/>
    <s v="Rate"/>
    <n v="42.2"/>
  </r>
  <r>
    <s v="033"/>
    <s v="33 years"/>
    <s v="2006"/>
    <s v="2006"/>
    <s v="VSA49C02"/>
    <s v="Marriages per 1000 Females"/>
    <s v="Rate"/>
    <n v="33.6"/>
  </r>
  <r>
    <s v="033"/>
    <s v="33 years"/>
    <s v="2007"/>
    <s v="2007"/>
    <s v="VSA49C01"/>
    <s v="Marriages per 1000 Males"/>
    <s v="Rate"/>
    <n v="40.8"/>
  </r>
  <r>
    <s v="033"/>
    <s v="33 years"/>
    <s v="2007"/>
    <s v="2007"/>
    <s v="VSA49C02"/>
    <s v="Marriages per 1000 Females"/>
    <s v="Rate"/>
    <n v="34.2"/>
  </r>
  <r>
    <s v="033"/>
    <s v="33 years"/>
    <s v="2008"/>
    <s v="2008"/>
    <s v="VSA49C01"/>
    <s v="Marriages per 1000 Males"/>
    <s v="Rate"/>
    <n v="41.8"/>
  </r>
  <r>
    <s v="033"/>
    <s v="33 years"/>
    <s v="2008"/>
    <s v="2008"/>
    <s v="VSA49C02"/>
    <s v="Marriages per 1000 Females"/>
    <s v="Rate"/>
    <n v="32.6"/>
  </r>
  <r>
    <s v="033"/>
    <s v="33 years"/>
    <s v="2009"/>
    <s v="2009"/>
    <s v="VSA49C01"/>
    <s v="Marriages per 1000 Males"/>
    <s v="Rate"/>
    <n v="39.4"/>
  </r>
  <r>
    <s v="033"/>
    <s v="33 years"/>
    <s v="2009"/>
    <s v="2009"/>
    <s v="VSA49C02"/>
    <s v="Marriages per 1000 Females"/>
    <s v="Rate"/>
    <n v="32.2"/>
  </r>
  <r>
    <s v="033"/>
    <s v="33 years"/>
    <s v="2010"/>
    <s v="2010"/>
    <s v="VSA49C01"/>
    <s v="Marriages per 1000 Males"/>
    <s v="Rate"/>
    <n v="38.7"/>
  </r>
  <r>
    <s v="033"/>
    <s v="33 years"/>
    <s v="2010"/>
    <s v="2010"/>
    <s v="VSA49C02"/>
    <s v="Marriages per 1000 Females"/>
    <s v="Rate"/>
    <n v="31.5"/>
  </r>
  <r>
    <s v="033"/>
    <s v="33 years"/>
    <s v="2011"/>
    <s v="2011"/>
    <s v="VSA49C01"/>
    <s v="Marriages per 1000 Males"/>
    <s v="Rate"/>
    <n v="38.5"/>
  </r>
  <r>
    <s v="033"/>
    <s v="33 years"/>
    <s v="2011"/>
    <s v="2011"/>
    <s v="VSA49C02"/>
    <s v="Marriages per 1000 Females"/>
    <s v="Rate"/>
    <n v="32"/>
  </r>
  <r>
    <s v="033"/>
    <s v="33 years"/>
    <s v="2012"/>
    <s v="2012"/>
    <s v="VSA49C01"/>
    <s v="Marriages per 1000 Males"/>
    <s v="Rate"/>
    <n v="39.9"/>
  </r>
  <r>
    <s v="033"/>
    <s v="33 years"/>
    <s v="2012"/>
    <s v="2012"/>
    <s v="VSA49C02"/>
    <s v="Marriages per 1000 Females"/>
    <s v="Rate"/>
    <n v="34.1"/>
  </r>
  <r>
    <s v="033"/>
    <s v="33 years"/>
    <s v="2013"/>
    <s v="2013"/>
    <s v="VSA49C01"/>
    <s v="Marriages per 1000 Males"/>
    <s v="Rate"/>
    <n v="42.1"/>
  </r>
  <r>
    <s v="033"/>
    <s v="33 years"/>
    <s v="2013"/>
    <s v="2013"/>
    <s v="VSA49C02"/>
    <s v="Marriages per 1000 Females"/>
    <s v="Rate"/>
    <n v="34.9"/>
  </r>
  <r>
    <s v="033"/>
    <s v="33 years"/>
    <s v="2014"/>
    <s v="2014"/>
    <s v="VSA49C01"/>
    <s v="Marriages per 1000 Males"/>
    <s v="Rate"/>
    <n v="45.5"/>
  </r>
  <r>
    <s v="033"/>
    <s v="33 years"/>
    <s v="2014"/>
    <s v="2014"/>
    <s v="VSA49C02"/>
    <s v="Marriages per 1000 Females"/>
    <s v="Rate"/>
    <n v="37.4"/>
  </r>
  <r>
    <s v="033"/>
    <s v="33 years"/>
    <s v="2015"/>
    <s v="2015"/>
    <s v="VSA49C01"/>
    <s v="Marriages per 1000 Males"/>
    <s v="Rate"/>
    <n v="48.8"/>
  </r>
  <r>
    <s v="033"/>
    <s v="33 years"/>
    <s v="2015"/>
    <s v="2015"/>
    <s v="VSA49C02"/>
    <s v="Marriages per 1000 Females"/>
    <s v="Rate"/>
    <n v="40"/>
  </r>
  <r>
    <s v="033"/>
    <s v="33 years"/>
    <s v="2016"/>
    <s v="2016"/>
    <s v="VSA49C01"/>
    <s v="Marriages per 1000 Males"/>
    <s v="Rate"/>
    <n v="48"/>
  </r>
  <r>
    <s v="033"/>
    <s v="33 years"/>
    <s v="2016"/>
    <s v="2016"/>
    <s v="VSA49C02"/>
    <s v="Marriages per 1000 Females"/>
    <s v="Rate"/>
    <n v="40"/>
  </r>
  <r>
    <s v="033"/>
    <s v="33 years"/>
    <s v="2017"/>
    <s v="2017"/>
    <s v="VSA49C01"/>
    <s v="Marriages per 1000 Males"/>
    <s v="Rate"/>
    <n v="47"/>
  </r>
  <r>
    <s v="033"/>
    <s v="33 years"/>
    <s v="2017"/>
    <s v="2017"/>
    <s v="VSA49C02"/>
    <s v="Marriages per 1000 Females"/>
    <s v="Rate"/>
    <n v="42"/>
  </r>
  <r>
    <s v="033"/>
    <s v="33 years"/>
    <s v="2018"/>
    <s v="2018"/>
    <s v="VSA49C01"/>
    <s v="Marriages per 1000 Males"/>
    <s v="Rate"/>
    <n v="46.4"/>
  </r>
  <r>
    <s v="033"/>
    <s v="33 years"/>
    <s v="2018"/>
    <s v="2018"/>
    <s v="VSA49C02"/>
    <s v="Marriages per 1000 Females"/>
    <s v="Rate"/>
    <n v="42.6"/>
  </r>
  <r>
    <s v="033"/>
    <s v="33 years"/>
    <s v="2019"/>
    <s v="2019"/>
    <s v="VSA49C01"/>
    <s v="Marriages per 1000 Males"/>
    <s v="Rate"/>
    <n v="45.3"/>
  </r>
  <r>
    <s v="033"/>
    <s v="33 years"/>
    <s v="2019"/>
    <s v="2019"/>
    <s v="VSA49C02"/>
    <s v="Marriages per 1000 Females"/>
    <s v="Rate"/>
    <n v="38.8"/>
  </r>
  <r>
    <s v="034"/>
    <s v="34 years"/>
    <s v="1991"/>
    <s v="1991"/>
    <s v="VSA49C01"/>
    <s v="Marriages per 1000 Males"/>
    <s v="Rate"/>
    <n v="16"/>
  </r>
  <r>
    <s v="034"/>
    <s v="34 years"/>
    <s v="1991"/>
    <s v="1991"/>
    <s v="VSA49C02"/>
    <s v="Marriages per 1000 Females"/>
    <s v="Rate"/>
    <n v="9.3"/>
  </r>
  <r>
    <s v="034"/>
    <s v="34 years"/>
    <s v="1996"/>
    <s v="1996"/>
    <s v="VSA49C01"/>
    <s v="Marriages per 1000 Males"/>
    <s v="Rate"/>
    <n v="23"/>
  </r>
  <r>
    <s v="034"/>
    <s v="34 years"/>
    <s v="1996"/>
    <s v="1996"/>
    <s v="VSA49C02"/>
    <s v="Marriages per 1000 Females"/>
    <s v="Rate"/>
    <n v="13.1"/>
  </r>
  <r>
    <s v="034"/>
    <s v="34 years"/>
    <s v="2000"/>
    <s v="2000"/>
    <s v="VSA49C01"/>
    <s v="Marriages per 1000 Males"/>
    <s v="Rate"/>
    <n v="29.8"/>
  </r>
  <r>
    <s v="034"/>
    <s v="34 years"/>
    <s v="2000"/>
    <s v="2000"/>
    <s v="VSA49C02"/>
    <s v="Marriages per 1000 Females"/>
    <s v="Rate"/>
    <n v="21.8"/>
  </r>
  <r>
    <s v="034"/>
    <s v="34 years"/>
    <s v="2001"/>
    <s v="2001"/>
    <s v="VSA49C01"/>
    <s v="Marriages per 1000 Males"/>
    <s v="Rate"/>
    <n v="30.4"/>
  </r>
  <r>
    <s v="034"/>
    <s v="34 years"/>
    <s v="2001"/>
    <s v="2001"/>
    <s v="VSA49C02"/>
    <s v="Marriages per 1000 Females"/>
    <s v="Rate"/>
    <n v="20.4"/>
  </r>
  <r>
    <s v="034"/>
    <s v="34 years"/>
    <s v="2002"/>
    <s v="2002"/>
    <s v="VSA49C01"/>
    <s v="Marriages per 1000 Males"/>
    <s v="Rate"/>
    <n v="33.3"/>
  </r>
  <r>
    <s v="034"/>
    <s v="34 years"/>
    <s v="2002"/>
    <s v="2002"/>
    <s v="VSA49C02"/>
    <s v="Marriages per 1000 Females"/>
    <s v="Rate"/>
    <n v="23.9"/>
  </r>
  <r>
    <s v="034"/>
    <s v="34 years"/>
    <s v="2003"/>
    <s v="2003"/>
    <s v="VSA49C01"/>
    <s v="Marriages per 1000 Males"/>
    <s v="Rate"/>
    <n v="32.9"/>
  </r>
  <r>
    <s v="034"/>
    <s v="34 years"/>
    <s v="2003"/>
    <s v="2003"/>
    <s v="VSA49C02"/>
    <s v="Marriages per 1000 Females"/>
    <s v="Rate"/>
    <n v="24"/>
  </r>
  <r>
    <s v="034"/>
    <s v="34 years"/>
    <s v="2004"/>
    <s v="2004"/>
    <s v="VSA49C01"/>
    <s v="Marriages per 1000 Males"/>
    <s v="Rate"/>
    <n v="34.4"/>
  </r>
  <r>
    <s v="034"/>
    <s v="34 years"/>
    <s v="2004"/>
    <s v="2004"/>
    <s v="VSA49C02"/>
    <s v="Marriages per 1000 Females"/>
    <s v="Rate"/>
    <n v="26.7"/>
  </r>
  <r>
    <s v="034"/>
    <s v="34 years"/>
    <s v="2005"/>
    <s v="2005"/>
    <s v="VSA49C01"/>
    <s v="Marriages per 1000 Males"/>
    <s v="Rate"/>
    <n v="35.1"/>
  </r>
  <r>
    <s v="034"/>
    <s v="34 years"/>
    <s v="2005"/>
    <s v="2005"/>
    <s v="VSA49C02"/>
    <s v="Marriages per 1000 Females"/>
    <s v="Rate"/>
    <n v="25.3"/>
  </r>
  <r>
    <s v="034"/>
    <s v="34 years"/>
    <s v="2006"/>
    <s v="2006"/>
    <s v="VSA49C01"/>
    <s v="Marriages per 1000 Males"/>
    <s v="Rate"/>
    <n v="35.6"/>
  </r>
  <r>
    <s v="034"/>
    <s v="34 years"/>
    <s v="2006"/>
    <s v="2006"/>
    <s v="VSA49C02"/>
    <s v="Marriages per 1000 Females"/>
    <s v="Rate"/>
    <n v="27.1"/>
  </r>
  <r>
    <s v="034"/>
    <s v="34 years"/>
    <s v="2007"/>
    <s v="2007"/>
    <s v="VSA49C01"/>
    <s v="Marriages per 1000 Males"/>
    <s v="Rate"/>
    <n v="36.2"/>
  </r>
  <r>
    <s v="034"/>
    <s v="34 years"/>
    <s v="2007"/>
    <s v="2007"/>
    <s v="VSA49C02"/>
    <s v="Marriages per 1000 Females"/>
    <s v="Rate"/>
    <n v="28.1"/>
  </r>
  <r>
    <s v="034"/>
    <s v="34 years"/>
    <s v="2008"/>
    <s v="2008"/>
    <s v="VSA49C01"/>
    <s v="Marriages per 1000 Males"/>
    <s v="Rate"/>
    <n v="35.2"/>
  </r>
  <r>
    <s v="034"/>
    <s v="34 years"/>
    <s v="2008"/>
    <s v="2008"/>
    <s v="VSA49C02"/>
    <s v="Marriages per 1000 Females"/>
    <s v="Rate"/>
    <n v="30"/>
  </r>
  <r>
    <s v="034"/>
    <s v="34 years"/>
    <s v="2009"/>
    <s v="2009"/>
    <s v="VSA49C01"/>
    <s v="Marriages per 1000 Males"/>
    <s v="Rate"/>
    <n v="33.4"/>
  </r>
  <r>
    <s v="034"/>
    <s v="34 years"/>
    <s v="2009"/>
    <s v="2009"/>
    <s v="VSA49C02"/>
    <s v="Marriages per 1000 Females"/>
    <s v="Rate"/>
    <n v="26.9"/>
  </r>
  <r>
    <s v="034"/>
    <s v="34 years"/>
    <s v="2010"/>
    <s v="2010"/>
    <s v="VSA49C01"/>
    <s v="Marriages per 1000 Males"/>
    <s v="Rate"/>
    <n v="32.3"/>
  </r>
  <r>
    <s v="034"/>
    <s v="34 years"/>
    <s v="2010"/>
    <s v="2010"/>
    <s v="VSA49C02"/>
    <s v="Marriages per 1000 Females"/>
    <s v="Rate"/>
    <n v="26.6"/>
  </r>
  <r>
    <s v="034"/>
    <s v="34 years"/>
    <s v="2011"/>
    <s v="2011"/>
    <s v="VSA49C01"/>
    <s v="Marriages per 1000 Males"/>
    <s v="Rate"/>
    <n v="30.8"/>
  </r>
  <r>
    <s v="034"/>
    <s v="34 years"/>
    <s v="2011"/>
    <s v="2011"/>
    <s v="VSA49C02"/>
    <s v="Marriages per 1000 Females"/>
    <s v="Rate"/>
    <n v="25.7"/>
  </r>
  <r>
    <s v="034"/>
    <s v="34 years"/>
    <s v="2012"/>
    <s v="2012"/>
    <s v="VSA49C01"/>
    <s v="Marriages per 1000 Males"/>
    <s v="Rate"/>
    <n v="33.8"/>
  </r>
  <r>
    <s v="034"/>
    <s v="34 years"/>
    <s v="2012"/>
    <s v="2012"/>
    <s v="VSA49C02"/>
    <s v="Marriages per 1000 Females"/>
    <s v="Rate"/>
    <n v="26.6"/>
  </r>
  <r>
    <s v="034"/>
    <s v="34 years"/>
    <s v="2013"/>
    <s v="2013"/>
    <s v="VSA49C01"/>
    <s v="Marriages per 1000 Males"/>
    <s v="Rate"/>
    <n v="37.4"/>
  </r>
  <r>
    <s v="034"/>
    <s v="34 years"/>
    <s v="2013"/>
    <s v="2013"/>
    <s v="VSA49C02"/>
    <s v="Marriages per 1000 Females"/>
    <s v="Rate"/>
    <n v="28.6"/>
  </r>
  <r>
    <s v="034"/>
    <s v="34 years"/>
    <s v="2014"/>
    <s v="2014"/>
    <s v="VSA49C01"/>
    <s v="Marriages per 1000 Males"/>
    <s v="Rate"/>
    <n v="37.4"/>
  </r>
  <r>
    <s v="034"/>
    <s v="34 years"/>
    <s v="2014"/>
    <s v="2014"/>
    <s v="VSA49C02"/>
    <s v="Marriages per 1000 Females"/>
    <s v="Rate"/>
    <n v="30.3"/>
  </r>
  <r>
    <s v="034"/>
    <s v="34 years"/>
    <s v="2015"/>
    <s v="2015"/>
    <s v="VSA49C01"/>
    <s v="Marriages per 1000 Males"/>
    <s v="Rate"/>
    <n v="40.5"/>
  </r>
  <r>
    <s v="034"/>
    <s v="34 years"/>
    <s v="2015"/>
    <s v="2015"/>
    <s v="VSA49C02"/>
    <s v="Marriages per 1000 Females"/>
    <s v="Rate"/>
    <n v="30.7"/>
  </r>
  <r>
    <s v="034"/>
    <s v="34 years"/>
    <s v="2016"/>
    <s v="2016"/>
    <s v="VSA49C01"/>
    <s v="Marriages per 1000 Males"/>
    <s v="Rate"/>
    <n v="43.9"/>
  </r>
  <r>
    <s v="034"/>
    <s v="34 years"/>
    <s v="2016"/>
    <s v="2016"/>
    <s v="VSA49C02"/>
    <s v="Marriages per 1000 Females"/>
    <s v="Rate"/>
    <n v="33.3"/>
  </r>
  <r>
    <s v="034"/>
    <s v="34 years"/>
    <s v="2017"/>
    <s v="2017"/>
    <s v="VSA49C01"/>
    <s v="Marriages per 1000 Males"/>
    <s v="Rate"/>
    <n v="40.3"/>
  </r>
  <r>
    <s v="034"/>
    <s v="34 years"/>
    <s v="2017"/>
    <s v="2017"/>
    <s v="VSA49C02"/>
    <s v="Marriages per 1000 Females"/>
    <s v="Rate"/>
    <n v="32.3"/>
  </r>
  <r>
    <s v="034"/>
    <s v="34 years"/>
    <s v="2018"/>
    <s v="2018"/>
    <s v="VSA49C01"/>
    <s v="Marriages per 1000 Males"/>
    <s v="Rate"/>
    <n v="41.7"/>
  </r>
  <r>
    <s v="034"/>
    <s v="34 years"/>
    <s v="2018"/>
    <s v="2018"/>
    <s v="VSA49C02"/>
    <s v="Marriages per 1000 Females"/>
    <s v="Rate"/>
    <n v="33.9"/>
  </r>
  <r>
    <s v="034"/>
    <s v="34 years"/>
    <s v="2019"/>
    <s v="2019"/>
    <s v="VSA49C01"/>
    <s v="Marriages per 1000 Males"/>
    <s v="Rate"/>
    <n v="40.4"/>
  </r>
  <r>
    <s v="034"/>
    <s v="34 years"/>
    <s v="2019"/>
    <s v="2019"/>
    <s v="VSA49C02"/>
    <s v="Marriages per 1000 Females"/>
    <s v="Rate"/>
    <n v="32.4"/>
  </r>
  <r>
    <s v="035"/>
    <s v="35 years"/>
    <s v="1991"/>
    <s v="1991"/>
    <s v="VSA49C01"/>
    <s v="Marriages per 1000 Males"/>
    <s v="Rate"/>
    <n v="13"/>
  </r>
  <r>
    <s v="035"/>
    <s v="35 years"/>
    <s v="1991"/>
    <s v="1991"/>
    <s v="VSA49C02"/>
    <s v="Marriages per 1000 Females"/>
    <s v="Rate"/>
    <n v="7.7"/>
  </r>
  <r>
    <s v="035"/>
    <s v="35 years"/>
    <s v="1996"/>
    <s v="1996"/>
    <s v="VSA49C01"/>
    <s v="Marriages per 1000 Males"/>
    <s v="Rate"/>
    <n v="16.1"/>
  </r>
  <r>
    <s v="035"/>
    <s v="35 years"/>
    <s v="1996"/>
    <s v="1996"/>
    <s v="VSA49C02"/>
    <s v="Marriages per 1000 Females"/>
    <s v="Rate"/>
    <n v="10.5"/>
  </r>
  <r>
    <s v="035"/>
    <s v="35 years"/>
    <s v="2000"/>
    <s v="2000"/>
    <s v="VSA49C01"/>
    <s v="Marriages per 1000 Males"/>
    <s v="Rate"/>
    <n v="23.2"/>
  </r>
  <r>
    <s v="035"/>
    <s v="35 years"/>
    <s v="2000"/>
    <s v="2000"/>
    <s v="VSA49C02"/>
    <s v="Marriages per 1000 Females"/>
    <s v="Rate"/>
    <n v="15.1"/>
  </r>
  <r>
    <s v="035"/>
    <s v="35 years"/>
    <s v="2001"/>
    <s v="2001"/>
    <s v="VSA49C01"/>
    <s v="Marriages per 1000 Males"/>
    <s v="Rate"/>
    <n v="24.9"/>
  </r>
  <r>
    <s v="035"/>
    <s v="35 years"/>
    <s v="2001"/>
    <s v="2001"/>
    <s v="VSA49C02"/>
    <s v="Marriages per 1000 Females"/>
    <s v="Rate"/>
    <n v="17.4"/>
  </r>
  <r>
    <s v="035"/>
    <s v="35 years"/>
    <s v="2002"/>
    <s v="2002"/>
    <s v="VSA49C01"/>
    <s v="Marriages per 1000 Males"/>
    <s v="Rate"/>
    <n v="28.4"/>
  </r>
  <r>
    <s v="035"/>
    <s v="35 years"/>
    <s v="2002"/>
    <s v="2002"/>
    <s v="VSA49C02"/>
    <s v="Marriages per 1000 Females"/>
    <s v="Rate"/>
    <n v="18.3"/>
  </r>
  <r>
    <s v="035"/>
    <s v="35 years"/>
    <s v="2003"/>
    <s v="2003"/>
    <s v="VSA49C01"/>
    <s v="Marriages per 1000 Males"/>
    <s v="Rate"/>
    <n v="28.3"/>
  </r>
  <r>
    <s v="035"/>
    <s v="35 years"/>
    <s v="2003"/>
    <s v="2003"/>
    <s v="VSA49C02"/>
    <s v="Marriages per 1000 Females"/>
    <s v="Rate"/>
    <n v="18.7"/>
  </r>
  <r>
    <s v="035"/>
    <s v="35 years"/>
    <s v="2004"/>
    <s v="2004"/>
    <s v="VSA49C01"/>
    <s v="Marriages per 1000 Males"/>
    <s v="Rate"/>
    <n v="28.5"/>
  </r>
  <r>
    <s v="035"/>
    <s v="35 years"/>
    <s v="2004"/>
    <s v="2004"/>
    <s v="VSA49C02"/>
    <s v="Marriages per 1000 Females"/>
    <s v="Rate"/>
    <n v="21.1"/>
  </r>
  <r>
    <s v="035"/>
    <s v="35 years"/>
    <s v="2005"/>
    <s v="2005"/>
    <s v="VSA49C01"/>
    <s v="Marriages per 1000 Males"/>
    <s v="Rate"/>
    <n v="28.2"/>
  </r>
  <r>
    <s v="035"/>
    <s v="35 years"/>
    <s v="2005"/>
    <s v="2005"/>
    <s v="VSA49C02"/>
    <s v="Marriages per 1000 Females"/>
    <s v="Rate"/>
    <n v="21.4"/>
  </r>
  <r>
    <s v="035"/>
    <s v="35 years"/>
    <s v="2006"/>
    <s v="2006"/>
    <s v="VSA49C01"/>
    <s v="Marriages per 1000 Males"/>
    <s v="Rate"/>
    <n v="30.6"/>
  </r>
  <r>
    <s v="035"/>
    <s v="35 years"/>
    <s v="2006"/>
    <s v="2006"/>
    <s v="VSA49C02"/>
    <s v="Marriages per 1000 Females"/>
    <s v="Rate"/>
    <n v="23"/>
  </r>
  <r>
    <s v="035"/>
    <s v="35 years"/>
    <s v="2007"/>
    <s v="2007"/>
    <s v="VSA49C01"/>
    <s v="Marriages per 1000 Males"/>
    <s v="Rate"/>
    <n v="30"/>
  </r>
  <r>
    <s v="035"/>
    <s v="35 years"/>
    <s v="2007"/>
    <s v="2007"/>
    <s v="VSA49C02"/>
    <s v="Marriages per 1000 Females"/>
    <s v="Rate"/>
    <n v="22.2"/>
  </r>
  <r>
    <s v="035"/>
    <s v="35 years"/>
    <s v="2008"/>
    <s v="2008"/>
    <s v="VSA49C01"/>
    <s v="Marriages per 1000 Males"/>
    <s v="Rate"/>
    <n v="28.5"/>
  </r>
  <r>
    <s v="035"/>
    <s v="35 years"/>
    <s v="2008"/>
    <s v="2008"/>
    <s v="VSA49C02"/>
    <s v="Marriages per 1000 Females"/>
    <s v="Rate"/>
    <n v="22.3"/>
  </r>
  <r>
    <s v="035"/>
    <s v="35 years"/>
    <s v="2009"/>
    <s v="2009"/>
    <s v="VSA49C01"/>
    <s v="Marriages per 1000 Males"/>
    <s v="Rate"/>
    <n v="27.8"/>
  </r>
  <r>
    <s v="035"/>
    <s v="35 years"/>
    <s v="2009"/>
    <s v="2009"/>
    <s v="VSA49C02"/>
    <s v="Marriages per 1000 Females"/>
    <s v="Rate"/>
    <n v="21.1"/>
  </r>
  <r>
    <s v="035"/>
    <s v="35 years"/>
    <s v="2010"/>
    <s v="2010"/>
    <s v="VSA49C01"/>
    <s v="Marriages per 1000 Males"/>
    <s v="Rate"/>
    <n v="26.9"/>
  </r>
  <r>
    <s v="035"/>
    <s v="35 years"/>
    <s v="2010"/>
    <s v="2010"/>
    <s v="VSA49C02"/>
    <s v="Marriages per 1000 Females"/>
    <s v="Rate"/>
    <n v="20.8"/>
  </r>
  <r>
    <s v="035"/>
    <s v="35 years"/>
    <s v="2011"/>
    <s v="2011"/>
    <s v="VSA49C01"/>
    <s v="Marriages per 1000 Males"/>
    <s v="Rate"/>
    <n v="27.8"/>
  </r>
  <r>
    <s v="035"/>
    <s v="35 years"/>
    <s v="2011"/>
    <s v="2011"/>
    <s v="VSA49C02"/>
    <s v="Marriages per 1000 Females"/>
    <s v="Rate"/>
    <n v="21.3"/>
  </r>
  <r>
    <s v="035"/>
    <s v="35 years"/>
    <s v="2012"/>
    <s v="2012"/>
    <s v="VSA49C01"/>
    <s v="Marriages per 1000 Males"/>
    <s v="Rate"/>
    <n v="31.5"/>
  </r>
  <r>
    <s v="035"/>
    <s v="35 years"/>
    <s v="2012"/>
    <s v="2012"/>
    <s v="VSA49C02"/>
    <s v="Marriages per 1000 Females"/>
    <s v="Rate"/>
    <n v="21.9"/>
  </r>
  <r>
    <s v="035"/>
    <s v="35 years"/>
    <s v="2013"/>
    <s v="2013"/>
    <s v="VSA49C01"/>
    <s v="Marriages per 1000 Males"/>
    <s v="Rate"/>
    <n v="29.7"/>
  </r>
  <r>
    <s v="035"/>
    <s v="35 years"/>
    <s v="2013"/>
    <s v="2013"/>
    <s v="VSA49C02"/>
    <s v="Marriages per 1000 Females"/>
    <s v="Rate"/>
    <n v="24.3"/>
  </r>
  <r>
    <s v="035"/>
    <s v="35 years"/>
    <s v="2014"/>
    <s v="2014"/>
    <s v="VSA49C01"/>
    <s v="Marriages per 1000 Males"/>
    <s v="Rate"/>
    <n v="34.5"/>
  </r>
  <r>
    <s v="035"/>
    <s v="35 years"/>
    <s v="2014"/>
    <s v="2014"/>
    <s v="VSA49C02"/>
    <s v="Marriages per 1000 Females"/>
    <s v="Rate"/>
    <n v="26.7"/>
  </r>
  <r>
    <s v="035"/>
    <s v="35 years"/>
    <s v="2015"/>
    <s v="2015"/>
    <s v="VSA49C01"/>
    <s v="Marriages per 1000 Males"/>
    <s v="Rate"/>
    <n v="33.7"/>
  </r>
  <r>
    <s v="035"/>
    <s v="35 years"/>
    <s v="2015"/>
    <s v="2015"/>
    <s v="VSA49C02"/>
    <s v="Marriages per 1000 Females"/>
    <s v="Rate"/>
    <n v="25"/>
  </r>
  <r>
    <s v="035"/>
    <s v="35 years"/>
    <s v="2016"/>
    <s v="2016"/>
    <s v="VSA49C01"/>
    <s v="Marriages per 1000 Males"/>
    <s v="Rate"/>
    <n v="36.5"/>
  </r>
  <r>
    <s v="035"/>
    <s v="35 years"/>
    <s v="2016"/>
    <s v="2016"/>
    <s v="VSA49C02"/>
    <s v="Marriages per 1000 Females"/>
    <s v="Rate"/>
    <n v="28.2"/>
  </r>
  <r>
    <s v="035"/>
    <s v="35 years"/>
    <s v="2017"/>
    <s v="2017"/>
    <s v="VSA49C01"/>
    <s v="Marriages per 1000 Males"/>
    <s v="Rate"/>
    <n v="34.6"/>
  </r>
  <r>
    <s v="035"/>
    <s v="35 years"/>
    <s v="2017"/>
    <s v="2017"/>
    <s v="VSA49C02"/>
    <s v="Marriages per 1000 Females"/>
    <s v="Rate"/>
    <n v="25.2"/>
  </r>
  <r>
    <s v="035"/>
    <s v="35 years"/>
    <s v="2018"/>
    <s v="2018"/>
    <s v="VSA49C01"/>
    <s v="Marriages per 1000 Males"/>
    <s v="Rate"/>
    <n v="33.4"/>
  </r>
  <r>
    <s v="035"/>
    <s v="35 years"/>
    <s v="2018"/>
    <s v="2018"/>
    <s v="VSA49C02"/>
    <s v="Marriages per 1000 Females"/>
    <s v="Rate"/>
    <n v="29.9"/>
  </r>
  <r>
    <s v="035"/>
    <s v="35 years"/>
    <s v="2019"/>
    <s v="2019"/>
    <s v="VSA49C01"/>
    <s v="Marriages per 1000 Males"/>
    <s v="Rate"/>
    <n v="33.1"/>
  </r>
  <r>
    <s v="035"/>
    <s v="35 years"/>
    <s v="2019"/>
    <s v="2019"/>
    <s v="VSA49C02"/>
    <s v="Marriages per 1000 Females"/>
    <s v="Rate"/>
    <n v="26.6"/>
  </r>
  <r>
    <s v="036"/>
    <s v="36 years"/>
    <s v="1991"/>
    <s v="1991"/>
    <s v="VSA49C01"/>
    <s v="Marriages per 1000 Males"/>
    <s v="Rate"/>
    <n v="10.6"/>
  </r>
  <r>
    <s v="036"/>
    <s v="36 years"/>
    <s v="1991"/>
    <s v="1991"/>
    <s v="VSA49C02"/>
    <s v="Marriages per 1000 Females"/>
    <s v="Rate"/>
    <n v="6.3"/>
  </r>
  <r>
    <s v="036"/>
    <s v="36 years"/>
    <s v="1996"/>
    <s v="1996"/>
    <s v="VSA49C01"/>
    <s v="Marriages per 1000 Males"/>
    <s v="Rate"/>
    <n v="12.3"/>
  </r>
  <r>
    <s v="036"/>
    <s v="36 years"/>
    <s v="1996"/>
    <s v="1996"/>
    <s v="VSA49C02"/>
    <s v="Marriages per 1000 Females"/>
    <s v="Rate"/>
    <n v="7.9"/>
  </r>
  <r>
    <s v="036"/>
    <s v="36 years"/>
    <s v="2000"/>
    <s v="2000"/>
    <s v="VSA49C01"/>
    <s v="Marriages per 1000 Males"/>
    <s v="Rate"/>
    <n v="19.9"/>
  </r>
  <r>
    <s v="036"/>
    <s v="36 years"/>
    <s v="2000"/>
    <s v="2000"/>
    <s v="VSA49C02"/>
    <s v="Marriages per 1000 Females"/>
    <s v="Rate"/>
    <n v="14.5"/>
  </r>
  <r>
    <s v="036"/>
    <s v="36 years"/>
    <s v="2001"/>
    <s v="2001"/>
    <s v="VSA49C01"/>
    <s v="Marriages per 1000 Males"/>
    <s v="Rate"/>
    <n v="20.3"/>
  </r>
  <r>
    <s v="036"/>
    <s v="36 years"/>
    <s v="2001"/>
    <s v="2001"/>
    <s v="VSA49C02"/>
    <s v="Marriages per 1000 Females"/>
    <s v="Rate"/>
    <n v="13.7"/>
  </r>
  <r>
    <s v="036"/>
    <s v="36 years"/>
    <s v="2002"/>
    <s v="2002"/>
    <s v="VSA49C01"/>
    <s v="Marriages per 1000 Males"/>
    <s v="Rate"/>
    <n v="23.1"/>
  </r>
  <r>
    <s v="036"/>
    <s v="36 years"/>
    <s v="2002"/>
    <s v="2002"/>
    <s v="VSA49C02"/>
    <s v="Marriages per 1000 Females"/>
    <s v="Rate"/>
    <n v="16"/>
  </r>
  <r>
    <s v="036"/>
    <s v="36 years"/>
    <s v="2003"/>
    <s v="2003"/>
    <s v="VSA49C01"/>
    <s v="Marriages per 1000 Males"/>
    <s v="Rate"/>
    <n v="22.1"/>
  </r>
  <r>
    <s v="036"/>
    <s v="36 years"/>
    <s v="2003"/>
    <s v="2003"/>
    <s v="VSA49C02"/>
    <s v="Marriages per 1000 Females"/>
    <s v="Rate"/>
    <n v="15.3"/>
  </r>
  <r>
    <s v="036"/>
    <s v="36 years"/>
    <s v="2004"/>
    <s v="2004"/>
    <s v="VSA49C01"/>
    <s v="Marriages per 1000 Males"/>
    <s v="Rate"/>
    <n v="24.6"/>
  </r>
  <r>
    <s v="036"/>
    <s v="36 years"/>
    <s v="2004"/>
    <s v="2004"/>
    <s v="VSA49C02"/>
    <s v="Marriages per 1000 Females"/>
    <s v="Rate"/>
    <n v="15.4"/>
  </r>
  <r>
    <s v="036"/>
    <s v="36 years"/>
    <s v="2005"/>
    <s v="2005"/>
    <s v="VSA49C01"/>
    <s v="Marriages per 1000 Males"/>
    <s v="Rate"/>
    <n v="24"/>
  </r>
  <r>
    <s v="036"/>
    <s v="36 years"/>
    <s v="2005"/>
    <s v="2005"/>
    <s v="VSA49C02"/>
    <s v="Marriages per 1000 Females"/>
    <s v="Rate"/>
    <n v="17"/>
  </r>
  <r>
    <s v="036"/>
    <s v="36 years"/>
    <s v="2006"/>
    <s v="2006"/>
    <s v="VSA49C01"/>
    <s v="Marriages per 1000 Males"/>
    <s v="Rate"/>
    <n v="23.4"/>
  </r>
  <r>
    <s v="036"/>
    <s v="36 years"/>
    <s v="2006"/>
    <s v="2006"/>
    <s v="VSA49C02"/>
    <s v="Marriages per 1000 Females"/>
    <s v="Rate"/>
    <n v="17.5"/>
  </r>
  <r>
    <s v="036"/>
    <s v="36 years"/>
    <s v="2007"/>
    <s v="2007"/>
    <s v="VSA49C01"/>
    <s v="Marriages per 1000 Males"/>
    <s v="Rate"/>
    <n v="25.6"/>
  </r>
  <r>
    <s v="036"/>
    <s v="36 years"/>
    <s v="2007"/>
    <s v="2007"/>
    <s v="VSA49C02"/>
    <s v="Marriages per 1000 Females"/>
    <s v="Rate"/>
    <n v="18.9"/>
  </r>
  <r>
    <s v="036"/>
    <s v="36 years"/>
    <s v="2008"/>
    <s v="2008"/>
    <s v="VSA49C01"/>
    <s v="Marriages per 1000 Males"/>
    <s v="Rate"/>
    <n v="25.3"/>
  </r>
  <r>
    <s v="036"/>
    <s v="36 years"/>
    <s v="2008"/>
    <s v="2008"/>
    <s v="VSA49C02"/>
    <s v="Marriages per 1000 Females"/>
    <s v="Rate"/>
    <n v="17.6"/>
  </r>
  <r>
    <s v="036"/>
    <s v="36 years"/>
    <s v="2009"/>
    <s v="2009"/>
    <s v="VSA49C01"/>
    <s v="Marriages per 1000 Males"/>
    <s v="Rate"/>
    <n v="23.4"/>
  </r>
  <r>
    <s v="036"/>
    <s v="36 years"/>
    <s v="2009"/>
    <s v="2009"/>
    <s v="VSA49C02"/>
    <s v="Marriages per 1000 Females"/>
    <s v="Rate"/>
    <n v="17"/>
  </r>
  <r>
    <s v="036"/>
    <s v="36 years"/>
    <s v="2010"/>
    <s v="2010"/>
    <s v="VSA49C01"/>
    <s v="Marriages per 1000 Males"/>
    <s v="Rate"/>
    <n v="23.4"/>
  </r>
  <r>
    <s v="036"/>
    <s v="36 years"/>
    <s v="2010"/>
    <s v="2010"/>
    <s v="VSA49C02"/>
    <s v="Marriages per 1000 Females"/>
    <s v="Rate"/>
    <n v="17.2"/>
  </r>
  <r>
    <s v="036"/>
    <s v="36 years"/>
    <s v="2011"/>
    <s v="2011"/>
    <s v="VSA49C01"/>
    <s v="Marriages per 1000 Males"/>
    <s v="Rate"/>
    <n v="22.3"/>
  </r>
  <r>
    <s v="036"/>
    <s v="36 years"/>
    <s v="2011"/>
    <s v="2011"/>
    <s v="VSA49C02"/>
    <s v="Marriages per 1000 Females"/>
    <s v="Rate"/>
    <n v="17.4"/>
  </r>
  <r>
    <s v="036"/>
    <s v="36 years"/>
    <s v="2012"/>
    <s v="2012"/>
    <s v="VSA49C01"/>
    <s v="Marriages per 1000 Males"/>
    <s v="Rate"/>
    <n v="22.7"/>
  </r>
  <r>
    <s v="036"/>
    <s v="36 years"/>
    <s v="2012"/>
    <s v="2012"/>
    <s v="VSA49C02"/>
    <s v="Marriages per 1000 Females"/>
    <s v="Rate"/>
    <n v="17.4"/>
  </r>
  <r>
    <s v="036"/>
    <s v="36 years"/>
    <s v="2013"/>
    <s v="2013"/>
    <s v="VSA49C01"/>
    <s v="Marriages per 1000 Males"/>
    <s v="Rate"/>
    <n v="24.1"/>
  </r>
  <r>
    <s v="036"/>
    <s v="36 years"/>
    <s v="2013"/>
    <s v="2013"/>
    <s v="VSA49C02"/>
    <s v="Marriages per 1000 Females"/>
    <s v="Rate"/>
    <n v="19.1"/>
  </r>
  <r>
    <s v="036"/>
    <s v="36 years"/>
    <s v="2014"/>
    <s v="2014"/>
    <s v="VSA49C01"/>
    <s v="Marriages per 1000 Males"/>
    <s v="Rate"/>
    <n v="28.4"/>
  </r>
  <r>
    <s v="036"/>
    <s v="36 years"/>
    <s v="2014"/>
    <s v="2014"/>
    <s v="VSA49C02"/>
    <s v="Marriages per 1000 Females"/>
    <s v="Rate"/>
    <n v="20.8"/>
  </r>
  <r>
    <s v="036"/>
    <s v="36 years"/>
    <s v="2015"/>
    <s v="2015"/>
    <s v="VSA49C01"/>
    <s v="Marriages per 1000 Males"/>
    <s v="Rate"/>
    <n v="29.8"/>
  </r>
  <r>
    <s v="036"/>
    <s v="36 years"/>
    <s v="2015"/>
    <s v="2015"/>
    <s v="VSA49C02"/>
    <s v="Marriages per 1000 Females"/>
    <s v="Rate"/>
    <n v="20.3"/>
  </r>
  <r>
    <s v="036"/>
    <s v="36 years"/>
    <s v="2016"/>
    <s v="2016"/>
    <s v="VSA49C01"/>
    <s v="Marriages per 1000 Males"/>
    <s v="Rate"/>
    <n v="31.5"/>
  </r>
  <r>
    <s v="036"/>
    <s v="36 years"/>
    <s v="2016"/>
    <s v="2016"/>
    <s v="VSA49C02"/>
    <s v="Marriages per 1000 Females"/>
    <s v="Rate"/>
    <n v="22.6"/>
  </r>
  <r>
    <s v="036"/>
    <s v="36 years"/>
    <s v="2017"/>
    <s v="2017"/>
    <s v="VSA49C01"/>
    <s v="Marriages per 1000 Males"/>
    <s v="Rate"/>
    <n v="27.3"/>
  </r>
  <r>
    <s v="036"/>
    <s v="36 years"/>
    <s v="2017"/>
    <s v="2017"/>
    <s v="VSA49C02"/>
    <s v="Marriages per 1000 Females"/>
    <s v="Rate"/>
    <n v="21.6"/>
  </r>
  <r>
    <s v="036"/>
    <s v="36 years"/>
    <s v="2018"/>
    <s v="2018"/>
    <s v="VSA49C01"/>
    <s v="Marriages per 1000 Males"/>
    <s v="Rate"/>
    <n v="27.8"/>
  </r>
  <r>
    <s v="036"/>
    <s v="36 years"/>
    <s v="2018"/>
    <s v="2018"/>
    <s v="VSA49C02"/>
    <s v="Marriages per 1000 Females"/>
    <s v="Rate"/>
    <n v="23.8"/>
  </r>
  <r>
    <s v="036"/>
    <s v="36 years"/>
    <s v="2019"/>
    <s v="2019"/>
    <s v="VSA49C01"/>
    <s v="Marriages per 1000 Males"/>
    <s v="Rate"/>
    <n v="29.3"/>
  </r>
  <r>
    <s v="036"/>
    <s v="36 years"/>
    <s v="2019"/>
    <s v="2019"/>
    <s v="VSA49C02"/>
    <s v="Marriages per 1000 Females"/>
    <s v="Rate"/>
    <n v="21.2"/>
  </r>
  <r>
    <s v="037"/>
    <s v="37 years"/>
    <s v="1991"/>
    <s v="1991"/>
    <s v="VSA49C01"/>
    <s v="Marriages per 1000 Males"/>
    <s v="Rate"/>
    <n v="6.9"/>
  </r>
  <r>
    <s v="037"/>
    <s v="37 years"/>
    <s v="1991"/>
    <s v="1991"/>
    <s v="VSA49C02"/>
    <s v="Marriages per 1000 Females"/>
    <s v="Rate"/>
    <n v="5.5"/>
  </r>
  <r>
    <s v="037"/>
    <s v="37 years"/>
    <s v="1996"/>
    <s v="1996"/>
    <s v="VSA49C01"/>
    <s v="Marriages per 1000 Males"/>
    <s v="Rate"/>
    <n v="10.3"/>
  </r>
  <r>
    <s v="037"/>
    <s v="37 years"/>
    <s v="1996"/>
    <s v="1996"/>
    <s v="VSA49C02"/>
    <s v="Marriages per 1000 Females"/>
    <s v="Rate"/>
    <n v="5.8"/>
  </r>
  <r>
    <s v="037"/>
    <s v="37 years"/>
    <s v="2000"/>
    <s v="2000"/>
    <s v="VSA49C01"/>
    <s v="Marriages per 1000 Males"/>
    <s v="Rate"/>
    <n v="17.2"/>
  </r>
  <r>
    <s v="037"/>
    <s v="37 years"/>
    <s v="2000"/>
    <s v="2000"/>
    <s v="VSA49C02"/>
    <s v="Marriages per 1000 Females"/>
    <s v="Rate"/>
    <n v="9.8"/>
  </r>
  <r>
    <s v="037"/>
    <s v="37 years"/>
    <s v="2001"/>
    <s v="2001"/>
    <s v="VSA49C01"/>
    <s v="Marriages per 1000 Males"/>
    <s v="Rate"/>
    <n v="16.8"/>
  </r>
  <r>
    <s v="037"/>
    <s v="37 years"/>
    <s v="2001"/>
    <s v="2001"/>
    <s v="VSA49C02"/>
    <s v="Marriages per 1000 Females"/>
    <s v="Rate"/>
    <n v="11.6"/>
  </r>
  <r>
    <s v="037"/>
    <s v="37 years"/>
    <s v="2002"/>
    <s v="2002"/>
    <s v="VSA49C01"/>
    <s v="Marriages per 1000 Males"/>
    <s v="Rate"/>
    <n v="17.9"/>
  </r>
  <r>
    <s v="037"/>
    <s v="37 years"/>
    <s v="2002"/>
    <s v="2002"/>
    <s v="VSA49C02"/>
    <s v="Marriages per 1000 Females"/>
    <s v="Rate"/>
    <n v="12.8"/>
  </r>
  <r>
    <s v="037"/>
    <s v="37 years"/>
    <s v="2003"/>
    <s v="2003"/>
    <s v="VSA49C01"/>
    <s v="Marriages per 1000 Males"/>
    <s v="Rate"/>
    <n v="20.1"/>
  </r>
  <r>
    <s v="037"/>
    <s v="37 years"/>
    <s v="2003"/>
    <s v="2003"/>
    <s v="VSA49C02"/>
    <s v="Marriages per 1000 Females"/>
    <s v="Rate"/>
    <n v="12"/>
  </r>
  <r>
    <s v="037"/>
    <s v="37 years"/>
    <s v="2004"/>
    <s v="2004"/>
    <s v="VSA49C01"/>
    <s v="Marriages per 1000 Males"/>
    <s v="Rate"/>
    <n v="19.7"/>
  </r>
  <r>
    <s v="037"/>
    <s v="37 years"/>
    <s v="2004"/>
    <s v="2004"/>
    <s v="VSA49C02"/>
    <s v="Marriages per 1000 Females"/>
    <s v="Rate"/>
    <n v="12.6"/>
  </r>
  <r>
    <s v="037"/>
    <s v="37 years"/>
    <s v="2005"/>
    <s v="2005"/>
    <s v="VSA49C01"/>
    <s v="Marriages per 1000 Males"/>
    <s v="Rate"/>
    <n v="19.4"/>
  </r>
  <r>
    <s v="037"/>
    <s v="37 years"/>
    <s v="2005"/>
    <s v="2005"/>
    <s v="VSA49C02"/>
    <s v="Marriages per 1000 Females"/>
    <s v="Rate"/>
    <n v="13.5"/>
  </r>
  <r>
    <s v="037"/>
    <s v="37 years"/>
    <s v="2006"/>
    <s v="2006"/>
    <s v="VSA49C01"/>
    <s v="Marriages per 1000 Males"/>
    <s v="Rate"/>
    <n v="19"/>
  </r>
  <r>
    <s v="037"/>
    <s v="37 years"/>
    <s v="2006"/>
    <s v="2006"/>
    <s v="VSA49C02"/>
    <s v="Marriages per 1000 Females"/>
    <s v="Rate"/>
    <n v="15"/>
  </r>
  <r>
    <s v="037"/>
    <s v="37 years"/>
    <s v="2007"/>
    <s v="2007"/>
    <s v="VSA49C01"/>
    <s v="Marriages per 1000 Males"/>
    <s v="Rate"/>
    <n v="19.6"/>
  </r>
  <r>
    <s v="037"/>
    <s v="37 years"/>
    <s v="2007"/>
    <s v="2007"/>
    <s v="VSA49C02"/>
    <s v="Marriages per 1000 Females"/>
    <s v="Rate"/>
    <n v="14.7"/>
  </r>
  <r>
    <s v="037"/>
    <s v="37 years"/>
    <s v="2008"/>
    <s v="2008"/>
    <s v="VSA49C01"/>
    <s v="Marriages per 1000 Males"/>
    <s v="Rate"/>
    <n v="20.8"/>
  </r>
  <r>
    <s v="037"/>
    <s v="37 years"/>
    <s v="2008"/>
    <s v="2008"/>
    <s v="VSA49C02"/>
    <s v="Marriages per 1000 Females"/>
    <s v="Rate"/>
    <n v="14.2"/>
  </r>
  <r>
    <s v="037"/>
    <s v="37 years"/>
    <s v="2009"/>
    <s v="2009"/>
    <s v="VSA49C01"/>
    <s v="Marriages per 1000 Males"/>
    <s v="Rate"/>
    <n v="22.1"/>
  </r>
  <r>
    <s v="037"/>
    <s v="37 years"/>
    <s v="2009"/>
    <s v="2009"/>
    <s v="VSA49C02"/>
    <s v="Marriages per 1000 Females"/>
    <s v="Rate"/>
    <n v="14.4"/>
  </r>
  <r>
    <s v="037"/>
    <s v="37 years"/>
    <s v="2010"/>
    <s v="2010"/>
    <s v="VSA49C01"/>
    <s v="Marriages per 1000 Males"/>
    <s v="Rate"/>
    <n v="19.5"/>
  </r>
  <r>
    <s v="037"/>
    <s v="37 years"/>
    <s v="2010"/>
    <s v="2010"/>
    <s v="VSA49C02"/>
    <s v="Marriages per 1000 Females"/>
    <s v="Rate"/>
    <n v="13.7"/>
  </r>
  <r>
    <s v="037"/>
    <s v="37 years"/>
    <s v="2011"/>
    <s v="2011"/>
    <s v="VSA49C01"/>
    <s v="Marriages per 1000 Males"/>
    <s v="Rate"/>
    <n v="20.7"/>
  </r>
  <r>
    <s v="037"/>
    <s v="37 years"/>
    <s v="2011"/>
    <s v="2011"/>
    <s v="VSA49C02"/>
    <s v="Marriages per 1000 Females"/>
    <s v="Rate"/>
    <n v="13.2"/>
  </r>
  <r>
    <s v="037"/>
    <s v="37 years"/>
    <s v="2012"/>
    <s v="2012"/>
    <s v="VSA49C01"/>
    <s v="Marriages per 1000 Males"/>
    <s v="Rate"/>
    <n v="20.3"/>
  </r>
  <r>
    <s v="037"/>
    <s v="37 years"/>
    <s v="2012"/>
    <s v="2012"/>
    <s v="VSA49C02"/>
    <s v="Marriages per 1000 Females"/>
    <s v="Rate"/>
    <n v="15.2"/>
  </r>
  <r>
    <s v="037"/>
    <s v="37 years"/>
    <s v="2013"/>
    <s v="2013"/>
    <s v="VSA49C01"/>
    <s v="Marriages per 1000 Males"/>
    <s v="Rate"/>
    <n v="19.9"/>
  </r>
  <r>
    <s v="037"/>
    <s v="37 years"/>
    <s v="2013"/>
    <s v="2013"/>
    <s v="VSA49C02"/>
    <s v="Marriages per 1000 Females"/>
    <s v="Rate"/>
    <n v="14.6"/>
  </r>
  <r>
    <s v="037"/>
    <s v="37 years"/>
    <s v="2014"/>
    <s v="2014"/>
    <s v="VSA49C01"/>
    <s v="Marriages per 1000 Males"/>
    <s v="Rate"/>
    <n v="21"/>
  </r>
  <r>
    <s v="037"/>
    <s v="37 years"/>
    <s v="2014"/>
    <s v="2014"/>
    <s v="VSA49C02"/>
    <s v="Marriages per 1000 Females"/>
    <s v="Rate"/>
    <n v="15.6"/>
  </r>
  <r>
    <s v="037"/>
    <s v="37 years"/>
    <s v="2015"/>
    <s v="2015"/>
    <s v="VSA49C01"/>
    <s v="Marriages per 1000 Males"/>
    <s v="Rate"/>
    <n v="25.2"/>
  </r>
  <r>
    <s v="037"/>
    <s v="37 years"/>
    <s v="2015"/>
    <s v="2015"/>
    <s v="VSA49C02"/>
    <s v="Marriages per 1000 Females"/>
    <s v="Rate"/>
    <n v="16.6"/>
  </r>
  <r>
    <s v="037"/>
    <s v="37 years"/>
    <s v="2016"/>
    <s v="2016"/>
    <s v="VSA49C01"/>
    <s v="Marriages per 1000 Males"/>
    <s v="Rate"/>
    <n v="25.6"/>
  </r>
  <r>
    <s v="037"/>
    <s v="37 years"/>
    <s v="2016"/>
    <s v="2016"/>
    <s v="VSA49C02"/>
    <s v="Marriages per 1000 Females"/>
    <s v="Rate"/>
    <n v="18"/>
  </r>
  <r>
    <s v="037"/>
    <s v="37 years"/>
    <s v="2017"/>
    <s v="2017"/>
    <s v="VSA49C01"/>
    <s v="Marriages per 1000 Males"/>
    <s v="Rate"/>
    <n v="22.7"/>
  </r>
  <r>
    <s v="037"/>
    <s v="37 years"/>
    <s v="2017"/>
    <s v="2017"/>
    <s v="VSA49C02"/>
    <s v="Marriages per 1000 Females"/>
    <s v="Rate"/>
    <n v="17.2"/>
  </r>
  <r>
    <s v="037"/>
    <s v="37 years"/>
    <s v="2018"/>
    <s v="2018"/>
    <s v="VSA49C01"/>
    <s v="Marriages per 1000 Males"/>
    <s v="Rate"/>
    <n v="22"/>
  </r>
  <r>
    <s v="037"/>
    <s v="37 years"/>
    <s v="2018"/>
    <s v="2018"/>
    <s v="VSA49C02"/>
    <s v="Marriages per 1000 Females"/>
    <s v="Rate"/>
    <n v="18.6"/>
  </r>
  <r>
    <s v="037"/>
    <s v="37 years"/>
    <s v="2019"/>
    <s v="2019"/>
    <s v="VSA49C01"/>
    <s v="Marriages per 1000 Males"/>
    <s v="Rate"/>
    <n v="23.4"/>
  </r>
  <r>
    <s v="037"/>
    <s v="37 years"/>
    <s v="2019"/>
    <s v="2019"/>
    <s v="VSA49C02"/>
    <s v="Marriages per 1000 Females"/>
    <s v="Rate"/>
    <n v="17.9"/>
  </r>
  <r>
    <s v="038"/>
    <s v="38 years"/>
    <s v="1991"/>
    <s v="1991"/>
    <s v="VSA49C01"/>
    <s v="Marriages per 1000 Males"/>
    <s v="Rate"/>
    <n v="6"/>
  </r>
  <r>
    <s v="038"/>
    <s v="38 years"/>
    <s v="1991"/>
    <s v="1991"/>
    <s v="VSA49C02"/>
    <s v="Marriages per 1000 Females"/>
    <s v="Rate"/>
    <n v="3.5"/>
  </r>
  <r>
    <s v="038"/>
    <s v="38 years"/>
    <s v="1996"/>
    <s v="1996"/>
    <s v="VSA49C01"/>
    <s v="Marriages per 1000 Males"/>
    <s v="Rate"/>
    <n v="7.6"/>
  </r>
  <r>
    <s v="038"/>
    <s v="38 years"/>
    <s v="1996"/>
    <s v="1996"/>
    <s v="VSA49C02"/>
    <s v="Marriages per 1000 Females"/>
    <s v="Rate"/>
    <n v="3.8"/>
  </r>
  <r>
    <s v="038"/>
    <s v="38 years"/>
    <s v="2000"/>
    <s v="2000"/>
    <s v="VSA49C01"/>
    <s v="Marriages per 1000 Males"/>
    <s v="Rate"/>
    <n v="14.2"/>
  </r>
  <r>
    <s v="038"/>
    <s v="38 years"/>
    <s v="2000"/>
    <s v="2000"/>
    <s v="VSA49C02"/>
    <s v="Marriages per 1000 Females"/>
    <s v="Rate"/>
    <n v="9"/>
  </r>
  <r>
    <s v="038"/>
    <s v="38 years"/>
    <s v="2001"/>
    <s v="2001"/>
    <s v="VSA49C01"/>
    <s v="Marriages per 1000 Males"/>
    <s v="Rate"/>
    <n v="13.2"/>
  </r>
  <r>
    <s v="038"/>
    <s v="38 years"/>
    <s v="2001"/>
    <s v="2001"/>
    <s v="VSA49C02"/>
    <s v="Marriages per 1000 Females"/>
    <s v="Rate"/>
    <n v="8.4"/>
  </r>
  <r>
    <s v="038"/>
    <s v="38 years"/>
    <s v="2002"/>
    <s v="2002"/>
    <s v="VSA49C01"/>
    <s v="Marriages per 1000 Males"/>
    <s v="Rate"/>
    <n v="14.6"/>
  </r>
  <r>
    <s v="038"/>
    <s v="38 years"/>
    <s v="2002"/>
    <s v="2002"/>
    <s v="VSA49C02"/>
    <s v="Marriages per 1000 Females"/>
    <s v="Rate"/>
    <n v="10.6"/>
  </r>
  <r>
    <s v="038"/>
    <s v="38 years"/>
    <s v="2003"/>
    <s v="2003"/>
    <s v="VSA49C01"/>
    <s v="Marriages per 1000 Males"/>
    <s v="Rate"/>
    <n v="14.7"/>
  </r>
  <r>
    <s v="038"/>
    <s v="38 years"/>
    <s v="2003"/>
    <s v="2003"/>
    <s v="VSA49C02"/>
    <s v="Marriages per 1000 Females"/>
    <s v="Rate"/>
    <n v="9.6"/>
  </r>
  <r>
    <s v="038"/>
    <s v="38 years"/>
    <s v="2004"/>
    <s v="2004"/>
    <s v="VSA49C01"/>
    <s v="Marriages per 1000 Males"/>
    <s v="Rate"/>
    <n v="17.1"/>
  </r>
  <r>
    <s v="038"/>
    <s v="38 years"/>
    <s v="2004"/>
    <s v="2004"/>
    <s v="VSA49C02"/>
    <s v="Marriages per 1000 Females"/>
    <s v="Rate"/>
    <n v="9.5"/>
  </r>
  <r>
    <s v="038"/>
    <s v="38 years"/>
    <s v="2005"/>
    <s v="2005"/>
    <s v="VSA49C01"/>
    <s v="Marriages per 1000 Males"/>
    <s v="Rate"/>
    <n v="15.3"/>
  </r>
  <r>
    <s v="038"/>
    <s v="38 years"/>
    <s v="2005"/>
    <s v="2005"/>
    <s v="VSA49C02"/>
    <s v="Marriages per 1000 Females"/>
    <s v="Rate"/>
    <n v="11.2"/>
  </r>
  <r>
    <s v="038"/>
    <s v="38 years"/>
    <s v="2006"/>
    <s v="2006"/>
    <s v="VSA49C01"/>
    <s v="Marriages per 1000 Males"/>
    <s v="Rate"/>
    <n v="16.7"/>
  </r>
  <r>
    <s v="038"/>
    <s v="38 years"/>
    <s v="2006"/>
    <s v="2006"/>
    <s v="VSA49C02"/>
    <s v="Marriages per 1000 Females"/>
    <s v="Rate"/>
    <n v="11.4"/>
  </r>
  <r>
    <s v="038"/>
    <s v="38 years"/>
    <s v="2007"/>
    <s v="2007"/>
    <s v="VSA49C01"/>
    <s v="Marriages per 1000 Males"/>
    <s v="Rate"/>
    <n v="18.1"/>
  </r>
  <r>
    <s v="038"/>
    <s v="38 years"/>
    <s v="2007"/>
    <s v="2007"/>
    <s v="VSA49C02"/>
    <s v="Marriages per 1000 Females"/>
    <s v="Rate"/>
    <n v="11.8"/>
  </r>
  <r>
    <s v="038"/>
    <s v="38 years"/>
    <s v="2008"/>
    <s v="2008"/>
    <s v="VSA49C01"/>
    <s v="Marriages per 1000 Males"/>
    <s v="Rate"/>
    <n v="17.8"/>
  </r>
  <r>
    <s v="038"/>
    <s v="38 years"/>
    <s v="2008"/>
    <s v="2008"/>
    <s v="VSA49C02"/>
    <s v="Marriages per 1000 Females"/>
    <s v="Rate"/>
    <n v="13"/>
  </r>
  <r>
    <s v="038"/>
    <s v="38 years"/>
    <s v="2009"/>
    <s v="2009"/>
    <s v="VSA49C01"/>
    <s v="Marriages per 1000 Males"/>
    <s v="Rate"/>
    <n v="18.2"/>
  </r>
  <r>
    <s v="038"/>
    <s v="38 years"/>
    <s v="2009"/>
    <s v="2009"/>
    <s v="VSA49C02"/>
    <s v="Marriages per 1000 Females"/>
    <s v="Rate"/>
    <n v="12.1"/>
  </r>
  <r>
    <s v="038"/>
    <s v="38 years"/>
    <s v="2010"/>
    <s v="2010"/>
    <s v="VSA49C01"/>
    <s v="Marriages per 1000 Males"/>
    <s v="Rate"/>
    <n v="17.7"/>
  </r>
  <r>
    <s v="038"/>
    <s v="38 years"/>
    <s v="2010"/>
    <s v="2010"/>
    <s v="VSA49C02"/>
    <s v="Marriages per 1000 Females"/>
    <s v="Rate"/>
    <n v="10.4"/>
  </r>
  <r>
    <s v="038"/>
    <s v="38 years"/>
    <s v="2011"/>
    <s v="2011"/>
    <s v="VSA49C01"/>
    <s v="Marriages per 1000 Males"/>
    <s v="Rate"/>
    <n v="16.9"/>
  </r>
  <r>
    <s v="038"/>
    <s v="38 years"/>
    <s v="2011"/>
    <s v="2011"/>
    <s v="VSA49C02"/>
    <s v="Marriages per 1000 Females"/>
    <s v="Rate"/>
    <n v="11.4"/>
  </r>
  <r>
    <s v="038"/>
    <s v="38 years"/>
    <s v="2012"/>
    <s v="2012"/>
    <s v="VSA49C01"/>
    <s v="Marriages per 1000 Males"/>
    <s v="Rate"/>
    <n v="17.6"/>
  </r>
  <r>
    <s v="038"/>
    <s v="38 years"/>
    <s v="2012"/>
    <s v="2012"/>
    <s v="VSA49C02"/>
    <s v="Marriages per 1000 Females"/>
    <s v="Rate"/>
    <n v="12"/>
  </r>
  <r>
    <s v="038"/>
    <s v="38 years"/>
    <s v="2013"/>
    <s v="2013"/>
    <s v="VSA49C01"/>
    <s v="Marriages per 1000 Males"/>
    <s v="Rate"/>
    <n v="19.2"/>
  </r>
  <r>
    <s v="038"/>
    <s v="38 years"/>
    <s v="2013"/>
    <s v="2013"/>
    <s v="VSA49C02"/>
    <s v="Marriages per 1000 Females"/>
    <s v="Rate"/>
    <n v="12.3"/>
  </r>
  <r>
    <s v="038"/>
    <s v="38 years"/>
    <s v="2014"/>
    <s v="2014"/>
    <s v="VSA49C01"/>
    <s v="Marriages per 1000 Males"/>
    <s v="Rate"/>
    <n v="19.3"/>
  </r>
  <r>
    <s v="038"/>
    <s v="38 years"/>
    <s v="2014"/>
    <s v="2014"/>
    <s v="VSA49C02"/>
    <s v="Marriages per 1000 Females"/>
    <s v="Rate"/>
    <n v="12.3"/>
  </r>
  <r>
    <s v="038"/>
    <s v="38 years"/>
    <s v="2015"/>
    <s v="2015"/>
    <s v="VSA49C01"/>
    <s v="Marriages per 1000 Males"/>
    <s v="Rate"/>
    <n v="18.7"/>
  </r>
  <r>
    <s v="038"/>
    <s v="38 years"/>
    <s v="2015"/>
    <s v="2015"/>
    <s v="VSA49C02"/>
    <s v="Marriages per 1000 Females"/>
    <s v="Rate"/>
    <n v="13.1"/>
  </r>
  <r>
    <s v="038"/>
    <s v="38 years"/>
    <s v="2016"/>
    <s v="2016"/>
    <s v="VSA49C01"/>
    <s v="Marriages per 1000 Males"/>
    <s v="Rate"/>
    <n v="22.5"/>
  </r>
  <r>
    <s v="038"/>
    <s v="38 years"/>
    <s v="2016"/>
    <s v="2016"/>
    <s v="VSA49C02"/>
    <s v="Marriages per 1000 Females"/>
    <s v="Rate"/>
    <n v="16"/>
  </r>
  <r>
    <s v="038"/>
    <s v="38 years"/>
    <s v="2017"/>
    <s v="2017"/>
    <s v="VSA49C01"/>
    <s v="Marriages per 1000 Males"/>
    <s v="Rate"/>
    <n v="19.8"/>
  </r>
  <r>
    <s v="038"/>
    <s v="38 years"/>
    <s v="2017"/>
    <s v="2017"/>
    <s v="VSA49C02"/>
    <s v="Marriages per 1000 Females"/>
    <s v="Rate"/>
    <n v="14.4"/>
  </r>
  <r>
    <s v="038"/>
    <s v="38 years"/>
    <s v="2018"/>
    <s v="2018"/>
    <s v="VSA49C01"/>
    <s v="Marriages per 1000 Males"/>
    <s v="Rate"/>
    <n v="19.5"/>
  </r>
  <r>
    <s v="038"/>
    <s v="38 years"/>
    <s v="2018"/>
    <s v="2018"/>
    <s v="VSA49C02"/>
    <s v="Marriages per 1000 Females"/>
    <s v="Rate"/>
    <n v="14.7"/>
  </r>
  <r>
    <s v="038"/>
    <s v="38 years"/>
    <s v="2019"/>
    <s v="2019"/>
    <s v="VSA49C01"/>
    <s v="Marriages per 1000 Males"/>
    <s v="Rate"/>
    <n v="19"/>
  </r>
  <r>
    <s v="038"/>
    <s v="38 years"/>
    <s v="2019"/>
    <s v="2019"/>
    <s v="VSA49C02"/>
    <s v="Marriages per 1000 Females"/>
    <s v="Rate"/>
    <n v="13.6"/>
  </r>
  <r>
    <s v="039"/>
    <s v="39 years"/>
    <s v="1991"/>
    <s v="1991"/>
    <s v="VSA49C01"/>
    <s v="Marriages per 1000 Males"/>
    <s v="Rate"/>
    <n v="5.1"/>
  </r>
  <r>
    <s v="039"/>
    <s v="39 years"/>
    <s v="1991"/>
    <s v="1991"/>
    <s v="VSA49C02"/>
    <s v="Marriages per 1000 Females"/>
    <s v="Rate"/>
    <n v="3"/>
  </r>
  <r>
    <s v="039"/>
    <s v="39 years"/>
    <s v="1996"/>
    <s v="1996"/>
    <s v="VSA49C01"/>
    <s v="Marriages per 1000 Males"/>
    <s v="Rate"/>
    <n v="6.1"/>
  </r>
  <r>
    <s v="039"/>
    <s v="39 years"/>
    <s v="1996"/>
    <s v="1996"/>
    <s v="VSA49C02"/>
    <s v="Marriages per 1000 Females"/>
    <s v="Rate"/>
    <n v="3.2"/>
  </r>
  <r>
    <s v="039"/>
    <s v="39 years"/>
    <s v="2000"/>
    <s v="2000"/>
    <s v="VSA49C01"/>
    <s v="Marriages per 1000 Males"/>
    <s v="Rate"/>
    <n v="11.8"/>
  </r>
  <r>
    <s v="039"/>
    <s v="39 years"/>
    <s v="2000"/>
    <s v="2000"/>
    <s v="VSA49C02"/>
    <s v="Marriages per 1000 Females"/>
    <s v="Rate"/>
    <n v="6.8"/>
  </r>
  <r>
    <s v="039"/>
    <s v="39 years"/>
    <s v="2001"/>
    <s v="2001"/>
    <s v="VSA49C01"/>
    <s v="Marriages per 1000 Males"/>
    <s v="Rate"/>
    <n v="11.7"/>
  </r>
  <r>
    <s v="039"/>
    <s v="39 years"/>
    <s v="2001"/>
    <s v="2001"/>
    <s v="VSA49C02"/>
    <s v="Marriages per 1000 Females"/>
    <s v="Rate"/>
    <n v="8.6"/>
  </r>
  <r>
    <s v="039"/>
    <s v="39 years"/>
    <s v="2002"/>
    <s v="2002"/>
    <s v="VSA49C01"/>
    <s v="Marriages per 1000 Males"/>
    <s v="Rate"/>
    <n v="12.5"/>
  </r>
  <r>
    <s v="039"/>
    <s v="39 years"/>
    <s v="2002"/>
    <s v="2002"/>
    <s v="VSA49C02"/>
    <s v="Marriages per 1000 Females"/>
    <s v="Rate"/>
    <n v="8"/>
  </r>
  <r>
    <s v="039"/>
    <s v="39 years"/>
    <s v="2003"/>
    <s v="2003"/>
    <s v="VSA49C01"/>
    <s v="Marriages per 1000 Males"/>
    <s v="Rate"/>
    <n v="13.9"/>
  </r>
  <r>
    <s v="039"/>
    <s v="39 years"/>
    <s v="2003"/>
    <s v="2003"/>
    <s v="VSA49C02"/>
    <s v="Marriages per 1000 Females"/>
    <s v="Rate"/>
    <n v="8.4"/>
  </r>
  <r>
    <s v="039"/>
    <s v="39 years"/>
    <s v="2004"/>
    <s v="2004"/>
    <s v="VSA49C01"/>
    <s v="Marriages per 1000 Males"/>
    <s v="Rate"/>
    <n v="11.9"/>
  </r>
  <r>
    <s v="039"/>
    <s v="39 years"/>
    <s v="2004"/>
    <s v="2004"/>
    <s v="VSA49C02"/>
    <s v="Marriages per 1000 Females"/>
    <s v="Rate"/>
    <n v="8.9"/>
  </r>
  <r>
    <s v="039"/>
    <s v="39 years"/>
    <s v="2005"/>
    <s v="2005"/>
    <s v="VSA49C01"/>
    <s v="Marriages per 1000 Males"/>
    <s v="Rate"/>
    <n v="14"/>
  </r>
  <r>
    <s v="039"/>
    <s v="39 years"/>
    <s v="2005"/>
    <s v="2005"/>
    <s v="VSA49C02"/>
    <s v="Marriages per 1000 Females"/>
    <s v="Rate"/>
    <n v="9.3"/>
  </r>
  <r>
    <s v="039"/>
    <s v="39 years"/>
    <s v="2006"/>
    <s v="2006"/>
    <s v="VSA49C01"/>
    <s v="Marriages per 1000 Males"/>
    <s v="Rate"/>
    <n v="14.7"/>
  </r>
  <r>
    <s v="039"/>
    <s v="39 years"/>
    <s v="2006"/>
    <s v="2006"/>
    <s v="VSA49C02"/>
    <s v="Marriages per 1000 Females"/>
    <s v="Rate"/>
    <n v="9.5"/>
  </r>
  <r>
    <s v="039"/>
    <s v="39 years"/>
    <s v="2007"/>
    <s v="2007"/>
    <s v="VSA49C01"/>
    <s v="Marriages per 1000 Males"/>
    <s v="Rate"/>
    <n v="15.4"/>
  </r>
  <r>
    <s v="039"/>
    <s v="39 years"/>
    <s v="2007"/>
    <s v="2007"/>
    <s v="VSA49C02"/>
    <s v="Marriages per 1000 Females"/>
    <s v="Rate"/>
    <n v="10.7"/>
  </r>
  <r>
    <s v="039"/>
    <s v="39 years"/>
    <s v="2008"/>
    <s v="2008"/>
    <s v="VSA49C01"/>
    <s v="Marriages per 1000 Males"/>
    <s v="Rate"/>
    <n v="15.6"/>
  </r>
  <r>
    <s v="039"/>
    <s v="39 years"/>
    <s v="2008"/>
    <s v="2008"/>
    <s v="VSA49C02"/>
    <s v="Marriages per 1000 Females"/>
    <s v="Rate"/>
    <n v="10.7"/>
  </r>
  <r>
    <s v="039"/>
    <s v="39 years"/>
    <s v="2009"/>
    <s v="2009"/>
    <s v="VSA49C01"/>
    <s v="Marriages per 1000 Males"/>
    <s v="Rate"/>
    <n v="15"/>
  </r>
  <r>
    <s v="039"/>
    <s v="39 years"/>
    <s v="2009"/>
    <s v="2009"/>
    <s v="VSA49C02"/>
    <s v="Marriages per 1000 Females"/>
    <s v="Rate"/>
    <n v="10.7"/>
  </r>
  <r>
    <s v="039"/>
    <s v="39 years"/>
    <s v="2010"/>
    <s v="2010"/>
    <s v="VSA49C01"/>
    <s v="Marriages per 1000 Males"/>
    <s v="Rate"/>
    <n v="13.5"/>
  </r>
  <r>
    <s v="039"/>
    <s v="39 years"/>
    <s v="2010"/>
    <s v="2010"/>
    <s v="VSA49C02"/>
    <s v="Marriages per 1000 Females"/>
    <s v="Rate"/>
    <n v="10"/>
  </r>
  <r>
    <s v="039"/>
    <s v="39 years"/>
    <s v="2011"/>
    <s v="2011"/>
    <s v="VSA49C01"/>
    <s v="Marriages per 1000 Males"/>
    <s v="Rate"/>
    <n v="13.2"/>
  </r>
  <r>
    <s v="039"/>
    <s v="39 years"/>
    <s v="2011"/>
    <s v="2011"/>
    <s v="VSA49C02"/>
    <s v="Marriages per 1000 Females"/>
    <s v="Rate"/>
    <n v="10.6"/>
  </r>
  <r>
    <s v="039"/>
    <s v="39 years"/>
    <s v="2012"/>
    <s v="2012"/>
    <s v="VSA49C01"/>
    <s v="Marriages per 1000 Males"/>
    <s v="Rate"/>
    <n v="15"/>
  </r>
  <r>
    <s v="039"/>
    <s v="39 years"/>
    <s v="2012"/>
    <s v="2012"/>
    <s v="VSA49C02"/>
    <s v="Marriages per 1000 Females"/>
    <s v="Rate"/>
    <n v="10.6"/>
  </r>
  <r>
    <s v="039"/>
    <s v="39 years"/>
    <s v="2013"/>
    <s v="2013"/>
    <s v="VSA49C01"/>
    <s v="Marriages per 1000 Males"/>
    <s v="Rate"/>
    <n v="15.7"/>
  </r>
  <r>
    <s v="039"/>
    <s v="39 years"/>
    <s v="2013"/>
    <s v="2013"/>
    <s v="VSA49C02"/>
    <s v="Marriages per 1000 Females"/>
    <s v="Rate"/>
    <n v="11.9"/>
  </r>
  <r>
    <s v="039"/>
    <s v="39 years"/>
    <s v="2014"/>
    <s v="2014"/>
    <s v="VSA49C01"/>
    <s v="Marriages per 1000 Males"/>
    <s v="Rate"/>
    <n v="16.9"/>
  </r>
  <r>
    <s v="039"/>
    <s v="39 years"/>
    <s v="2014"/>
    <s v="2014"/>
    <s v="VSA49C02"/>
    <s v="Marriages per 1000 Females"/>
    <s v="Rate"/>
    <n v="11.4"/>
  </r>
  <r>
    <s v="039"/>
    <s v="39 years"/>
    <s v="2015"/>
    <s v="2015"/>
    <s v="VSA49C01"/>
    <s v="Marriages per 1000 Males"/>
    <s v="Rate"/>
    <n v="16.9"/>
  </r>
  <r>
    <s v="039"/>
    <s v="39 years"/>
    <s v="2015"/>
    <s v="2015"/>
    <s v="VSA49C02"/>
    <s v="Marriages per 1000 Females"/>
    <s v="Rate"/>
    <n v="11.3"/>
  </r>
  <r>
    <s v="039"/>
    <s v="39 years"/>
    <s v="2016"/>
    <s v="2016"/>
    <s v="VSA49C01"/>
    <s v="Marriages per 1000 Males"/>
    <s v="Rate"/>
    <n v="18.5"/>
  </r>
  <r>
    <s v="039"/>
    <s v="39 years"/>
    <s v="2016"/>
    <s v="2016"/>
    <s v="VSA49C02"/>
    <s v="Marriages per 1000 Females"/>
    <s v="Rate"/>
    <n v="12.9"/>
  </r>
  <r>
    <s v="039"/>
    <s v="39 years"/>
    <s v="2017"/>
    <s v="2017"/>
    <s v="VSA49C01"/>
    <s v="Marriages per 1000 Males"/>
    <s v="Rate"/>
    <n v="18.6"/>
  </r>
  <r>
    <s v="039"/>
    <s v="39 years"/>
    <s v="2017"/>
    <s v="2017"/>
    <s v="VSA49C02"/>
    <s v="Marriages per 1000 Females"/>
    <s v="Rate"/>
    <n v="13.6"/>
  </r>
  <r>
    <s v="039"/>
    <s v="39 years"/>
    <s v="2018"/>
    <s v="2018"/>
    <s v="VSA49C01"/>
    <s v="Marriages per 1000 Males"/>
    <s v="Rate"/>
    <n v="18.7"/>
  </r>
  <r>
    <s v="039"/>
    <s v="39 years"/>
    <s v="2018"/>
    <s v="2018"/>
    <s v="VSA49C02"/>
    <s v="Marriages per 1000 Females"/>
    <s v="Rate"/>
    <n v="14"/>
  </r>
  <r>
    <s v="039"/>
    <s v="39 years"/>
    <s v="2019"/>
    <s v="2019"/>
    <s v="VSA49C01"/>
    <s v="Marriages per 1000 Males"/>
    <s v="Rate"/>
    <n v="15.8"/>
  </r>
  <r>
    <s v="039"/>
    <s v="39 years"/>
    <s v="2019"/>
    <s v="2019"/>
    <s v="VSA49C02"/>
    <s v="Marriages per 1000 Females"/>
    <s v="Rate"/>
    <n v="12.6"/>
  </r>
  <r>
    <s v="040"/>
    <s v="40 years"/>
    <s v="1991"/>
    <s v="1991"/>
    <s v="VSA49C01"/>
    <s v="Marriages per 1000 Males"/>
    <s v="Rate"/>
    <n v="3.9"/>
  </r>
  <r>
    <s v="040"/>
    <s v="40 years"/>
    <s v="1991"/>
    <s v="1991"/>
    <s v="VSA49C02"/>
    <s v="Marriages per 1000 Females"/>
    <s v="Rate"/>
    <n v="2.3"/>
  </r>
  <r>
    <s v="040"/>
    <s v="40 years"/>
    <s v="1996"/>
    <s v="1996"/>
    <s v="VSA49C01"/>
    <s v="Marriages per 1000 Males"/>
    <s v="Rate"/>
    <n v="4.9"/>
  </r>
  <r>
    <s v="040"/>
    <s v="40 years"/>
    <s v="1996"/>
    <s v="1996"/>
    <s v="VSA49C02"/>
    <s v="Marriages per 1000 Females"/>
    <s v="Rate"/>
    <n v="2.7"/>
  </r>
  <r>
    <s v="040"/>
    <s v="40 years"/>
    <s v="2000"/>
    <s v="2000"/>
    <s v="VSA49C01"/>
    <s v="Marriages per 1000 Males"/>
    <s v="Rate"/>
    <n v="9.4"/>
  </r>
  <r>
    <s v="040"/>
    <s v="40 years"/>
    <s v="2000"/>
    <s v="2000"/>
    <s v="VSA49C02"/>
    <s v="Marriages per 1000 Females"/>
    <s v="Rate"/>
    <n v="5.4"/>
  </r>
  <r>
    <s v="040"/>
    <s v="40 years"/>
    <s v="2001"/>
    <s v="2001"/>
    <s v="VSA49C01"/>
    <s v="Marriages per 1000 Males"/>
    <s v="Rate"/>
    <n v="8.8"/>
  </r>
  <r>
    <s v="040"/>
    <s v="40 years"/>
    <s v="2001"/>
    <s v="2001"/>
    <s v="VSA49C02"/>
    <s v="Marriages per 1000 Females"/>
    <s v="Rate"/>
    <n v="5.9"/>
  </r>
  <r>
    <s v="040"/>
    <s v="40 years"/>
    <s v="2002"/>
    <s v="2002"/>
    <s v="VSA49C01"/>
    <s v="Marriages per 1000 Males"/>
    <s v="Rate"/>
    <n v="10.6"/>
  </r>
  <r>
    <s v="040"/>
    <s v="40 years"/>
    <s v="2002"/>
    <s v="2002"/>
    <s v="VSA49C02"/>
    <s v="Marriages per 1000 Females"/>
    <s v="Rate"/>
    <n v="6.9"/>
  </r>
  <r>
    <s v="040"/>
    <s v="40 years"/>
    <s v="2003"/>
    <s v="2003"/>
    <s v="VSA49C01"/>
    <s v="Marriages per 1000 Males"/>
    <s v="Rate"/>
    <n v="10.6"/>
  </r>
  <r>
    <s v="040"/>
    <s v="40 years"/>
    <s v="2003"/>
    <s v="2003"/>
    <s v="VSA49C02"/>
    <s v="Marriages per 1000 Females"/>
    <s v="Rate"/>
    <n v="6.4"/>
  </r>
  <r>
    <s v="040"/>
    <s v="40 years"/>
    <s v="2004"/>
    <s v="2004"/>
    <s v="VSA49C01"/>
    <s v="Marriages per 1000 Males"/>
    <s v="Rate"/>
    <n v="11.7"/>
  </r>
  <r>
    <s v="040"/>
    <s v="40 years"/>
    <s v="2004"/>
    <s v="2004"/>
    <s v="VSA49C02"/>
    <s v="Marriages per 1000 Females"/>
    <s v="Rate"/>
    <n v="7.2"/>
  </r>
  <r>
    <s v="040"/>
    <s v="40 years"/>
    <s v="2005"/>
    <s v="2005"/>
    <s v="VSA49C01"/>
    <s v="Marriages per 1000 Males"/>
    <s v="Rate"/>
    <n v="11.5"/>
  </r>
  <r>
    <s v="040"/>
    <s v="40 years"/>
    <s v="2005"/>
    <s v="2005"/>
    <s v="VSA49C02"/>
    <s v="Marriages per 1000 Females"/>
    <s v="Rate"/>
    <n v="7.1"/>
  </r>
  <r>
    <s v="040"/>
    <s v="40 years"/>
    <s v="2006"/>
    <s v="2006"/>
    <s v="VSA49C01"/>
    <s v="Marriages per 1000 Males"/>
    <s v="Rate"/>
    <n v="12"/>
  </r>
  <r>
    <s v="040"/>
    <s v="40 years"/>
    <s v="2006"/>
    <s v="2006"/>
    <s v="VSA49C02"/>
    <s v="Marriages per 1000 Females"/>
    <s v="Rate"/>
    <n v="7.8"/>
  </r>
  <r>
    <s v="040"/>
    <s v="40 years"/>
    <s v="2007"/>
    <s v="2007"/>
    <s v="VSA49C01"/>
    <s v="Marriages per 1000 Males"/>
    <s v="Rate"/>
    <n v="13.3"/>
  </r>
  <r>
    <s v="040"/>
    <s v="40 years"/>
    <s v="2007"/>
    <s v="2007"/>
    <s v="VSA49C02"/>
    <s v="Marriages per 1000 Females"/>
    <s v="Rate"/>
    <n v="7.8"/>
  </r>
  <r>
    <s v="040"/>
    <s v="40 years"/>
    <s v="2008"/>
    <s v="2008"/>
    <s v="VSA49C01"/>
    <s v="Marriages per 1000 Males"/>
    <s v="Rate"/>
    <n v="13.1"/>
  </r>
  <r>
    <s v="040"/>
    <s v="40 years"/>
    <s v="2008"/>
    <s v="2008"/>
    <s v="VSA49C02"/>
    <s v="Marriages per 1000 Females"/>
    <s v="Rate"/>
    <n v="9.2"/>
  </r>
  <r>
    <s v="040"/>
    <s v="40 years"/>
    <s v="2009"/>
    <s v="2009"/>
    <s v="VSA49C01"/>
    <s v="Marriages per 1000 Males"/>
    <s v="Rate"/>
    <n v="12.6"/>
  </r>
  <r>
    <s v="040"/>
    <s v="40 years"/>
    <s v="2009"/>
    <s v="2009"/>
    <s v="VSA49C02"/>
    <s v="Marriages per 1000 Females"/>
    <s v="Rate"/>
    <n v="9.2"/>
  </r>
  <r>
    <s v="040"/>
    <s v="40 years"/>
    <s v="2010"/>
    <s v="2010"/>
    <s v="VSA49C01"/>
    <s v="Marriages per 1000 Males"/>
    <s v="Rate"/>
    <n v="13.1"/>
  </r>
  <r>
    <s v="040"/>
    <s v="40 years"/>
    <s v="2010"/>
    <s v="2010"/>
    <s v="VSA49C02"/>
    <s v="Marriages per 1000 Females"/>
    <s v="Rate"/>
    <n v="8.5"/>
  </r>
  <r>
    <s v="040"/>
    <s v="40 years"/>
    <s v="2011"/>
    <s v="2011"/>
    <s v="VSA49C01"/>
    <s v="Marriages per 1000 Males"/>
    <s v="Rate"/>
    <n v="11.9"/>
  </r>
  <r>
    <s v="040"/>
    <s v="40 years"/>
    <s v="2011"/>
    <s v="2011"/>
    <s v="VSA49C02"/>
    <s v="Marriages per 1000 Females"/>
    <s v="Rate"/>
    <n v="8"/>
  </r>
  <r>
    <s v="040"/>
    <s v="40 years"/>
    <s v="2012"/>
    <s v="2012"/>
    <s v="VSA49C01"/>
    <s v="Marriages per 1000 Males"/>
    <s v="Rate"/>
    <n v="11.8"/>
  </r>
  <r>
    <s v="040"/>
    <s v="40 years"/>
    <s v="2012"/>
    <s v="2012"/>
    <s v="VSA49C02"/>
    <s v="Marriages per 1000 Females"/>
    <s v="Rate"/>
    <n v="8.5"/>
  </r>
  <r>
    <s v="040"/>
    <s v="40 years"/>
    <s v="2013"/>
    <s v="2013"/>
    <s v="VSA49C01"/>
    <s v="Marriages per 1000 Males"/>
    <s v="Rate"/>
    <n v="13.4"/>
  </r>
  <r>
    <s v="040"/>
    <s v="40 years"/>
    <s v="2013"/>
    <s v="2013"/>
    <s v="VSA49C02"/>
    <s v="Marriages per 1000 Females"/>
    <s v="Rate"/>
    <n v="9.1"/>
  </r>
  <r>
    <s v="040"/>
    <s v="40 years"/>
    <s v="2014"/>
    <s v="2014"/>
    <s v="VSA49C01"/>
    <s v="Marriages per 1000 Males"/>
    <s v="Rate"/>
    <n v="14.6"/>
  </r>
  <r>
    <s v="040"/>
    <s v="40 years"/>
    <s v="2014"/>
    <s v="2014"/>
    <s v="VSA49C02"/>
    <s v="Marriages per 1000 Females"/>
    <s v="Rate"/>
    <n v="9.2"/>
  </r>
  <r>
    <s v="040"/>
    <s v="40 years"/>
    <s v="2015"/>
    <s v="2015"/>
    <s v="VSA49C01"/>
    <s v="Marriages per 1000 Males"/>
    <s v="Rate"/>
    <n v="12.8"/>
  </r>
  <r>
    <s v="040"/>
    <s v="40 years"/>
    <s v="2015"/>
    <s v="2015"/>
    <s v="VSA49C02"/>
    <s v="Marriages per 1000 Females"/>
    <s v="Rate"/>
    <n v="8.6"/>
  </r>
  <r>
    <s v="040"/>
    <s v="40 years"/>
    <s v="2016"/>
    <s v="2016"/>
    <s v="VSA49C01"/>
    <s v="Marriages per 1000 Males"/>
    <s v="Rate"/>
    <n v="15.1"/>
  </r>
  <r>
    <s v="040"/>
    <s v="40 years"/>
    <s v="2016"/>
    <s v="2016"/>
    <s v="VSA49C02"/>
    <s v="Marriages per 1000 Females"/>
    <s v="Rate"/>
    <n v="10.7"/>
  </r>
  <r>
    <s v="040"/>
    <s v="40 years"/>
    <s v="2017"/>
    <s v="2017"/>
    <s v="VSA49C01"/>
    <s v="Marriages per 1000 Males"/>
    <s v="Rate"/>
    <n v="14.7"/>
  </r>
  <r>
    <s v="040"/>
    <s v="40 years"/>
    <s v="2017"/>
    <s v="2017"/>
    <s v="VSA49C02"/>
    <s v="Marriages per 1000 Females"/>
    <s v="Rate"/>
    <n v="10.7"/>
  </r>
  <r>
    <s v="040"/>
    <s v="40 years"/>
    <s v="2018"/>
    <s v="2018"/>
    <s v="VSA49C01"/>
    <s v="Marriages per 1000 Males"/>
    <s v="Rate"/>
    <n v="14.9"/>
  </r>
  <r>
    <s v="040"/>
    <s v="40 years"/>
    <s v="2018"/>
    <s v="2018"/>
    <s v="VSA49C02"/>
    <s v="Marriages per 1000 Females"/>
    <s v="Rate"/>
    <n v="11.1"/>
  </r>
  <r>
    <s v="040"/>
    <s v="40 years"/>
    <s v="2019"/>
    <s v="2019"/>
    <s v="VSA49C01"/>
    <s v="Marriages per 1000 Males"/>
    <s v="Rate"/>
    <n v="14.1"/>
  </r>
  <r>
    <s v="040"/>
    <s v="40 years"/>
    <s v="2019"/>
    <s v="2019"/>
    <s v="VSA49C02"/>
    <s v="Marriages per 1000 Females"/>
    <s v="Rate"/>
    <n v="11.8"/>
  </r>
  <r>
    <s v="041"/>
    <s v="41 years"/>
    <s v="1991"/>
    <s v="1991"/>
    <s v="VSA49C01"/>
    <s v="Marriages per 1000 Males"/>
    <s v="Rate"/>
    <n v="3.4"/>
  </r>
  <r>
    <s v="041"/>
    <s v="41 years"/>
    <s v="1991"/>
    <s v="1991"/>
    <s v="VSA49C02"/>
    <s v="Marriages per 1000 Females"/>
    <s v="Rate"/>
    <n v="1.6"/>
  </r>
  <r>
    <s v="041"/>
    <s v="41 years"/>
    <s v="1996"/>
    <s v="1996"/>
    <s v="VSA49C01"/>
    <s v="Marriages per 1000 Males"/>
    <s v="Rate"/>
    <n v="4.2"/>
  </r>
  <r>
    <s v="041"/>
    <s v="41 years"/>
    <s v="1996"/>
    <s v="1996"/>
    <s v="VSA49C02"/>
    <s v="Marriages per 1000 Females"/>
    <s v="Rate"/>
    <n v="2.4"/>
  </r>
  <r>
    <s v="041"/>
    <s v="41 years"/>
    <s v="2000"/>
    <s v="2000"/>
    <s v="VSA49C01"/>
    <s v="Marriages per 1000 Males"/>
    <s v="Rate"/>
    <n v="7.9"/>
  </r>
  <r>
    <s v="041"/>
    <s v="41 years"/>
    <s v="2000"/>
    <s v="2000"/>
    <s v="VSA49C02"/>
    <s v="Marriages per 1000 Females"/>
    <s v="Rate"/>
    <n v="5.5"/>
  </r>
  <r>
    <s v="041"/>
    <s v="41 years"/>
    <s v="2001"/>
    <s v="2001"/>
    <s v="VSA49C01"/>
    <s v="Marriages per 1000 Males"/>
    <s v="Rate"/>
    <n v="7.4"/>
  </r>
  <r>
    <s v="041"/>
    <s v="41 years"/>
    <s v="2001"/>
    <s v="2001"/>
    <s v="VSA49C02"/>
    <s v="Marriages per 1000 Females"/>
    <s v="Rate"/>
    <n v="4.4"/>
  </r>
  <r>
    <s v="041"/>
    <s v="41 years"/>
    <s v="2002"/>
    <s v="2002"/>
    <s v="VSA49C01"/>
    <s v="Marriages per 1000 Males"/>
    <s v="Rate"/>
    <n v="8.1"/>
  </r>
  <r>
    <s v="041"/>
    <s v="41 years"/>
    <s v="2002"/>
    <s v="2002"/>
    <s v="VSA49C02"/>
    <s v="Marriages per 1000 Females"/>
    <s v="Rate"/>
    <n v="6.2"/>
  </r>
  <r>
    <s v="041"/>
    <s v="41 years"/>
    <s v="2003"/>
    <s v="2003"/>
    <s v="VSA49C01"/>
    <s v="Marriages per 1000 Males"/>
    <s v="Rate"/>
    <n v="9.5"/>
  </r>
  <r>
    <s v="041"/>
    <s v="41 years"/>
    <s v="2003"/>
    <s v="2003"/>
    <s v="VSA49C02"/>
    <s v="Marriages per 1000 Females"/>
    <s v="Rate"/>
    <n v="5.4"/>
  </r>
  <r>
    <s v="041"/>
    <s v="41 years"/>
    <s v="2004"/>
    <s v="2004"/>
    <s v="VSA49C01"/>
    <s v="Marriages per 1000 Males"/>
    <s v="Rate"/>
    <n v="9.3"/>
  </r>
  <r>
    <s v="041"/>
    <s v="41 years"/>
    <s v="2004"/>
    <s v="2004"/>
    <s v="VSA49C02"/>
    <s v="Marriages per 1000 Females"/>
    <s v="Rate"/>
    <n v="6.1"/>
  </r>
  <r>
    <s v="041"/>
    <s v="41 years"/>
    <s v="2005"/>
    <s v="2005"/>
    <s v="VSA49C01"/>
    <s v="Marriages per 1000 Males"/>
    <s v="Rate"/>
    <n v="10.3"/>
  </r>
  <r>
    <s v="041"/>
    <s v="41 years"/>
    <s v="2005"/>
    <s v="2005"/>
    <s v="VSA49C02"/>
    <s v="Marriages per 1000 Females"/>
    <s v="Rate"/>
    <n v="6.1"/>
  </r>
  <r>
    <s v="041"/>
    <s v="41 years"/>
    <s v="2006"/>
    <s v="2006"/>
    <s v="VSA49C01"/>
    <s v="Marriages per 1000 Males"/>
    <s v="Rate"/>
    <n v="10.3"/>
  </r>
  <r>
    <s v="041"/>
    <s v="41 years"/>
    <s v="2006"/>
    <s v="2006"/>
    <s v="VSA49C02"/>
    <s v="Marriages per 1000 Females"/>
    <s v="Rate"/>
    <n v="6.9"/>
  </r>
  <r>
    <s v="041"/>
    <s v="41 years"/>
    <s v="2007"/>
    <s v="2007"/>
    <s v="VSA49C01"/>
    <s v="Marriages per 1000 Males"/>
    <s v="Rate"/>
    <n v="9.7"/>
  </r>
  <r>
    <s v="041"/>
    <s v="41 years"/>
    <s v="2007"/>
    <s v="2007"/>
    <s v="VSA49C02"/>
    <s v="Marriages per 1000 Females"/>
    <s v="Rate"/>
    <n v="6.2"/>
  </r>
  <r>
    <s v="041"/>
    <s v="41 years"/>
    <s v="2008"/>
    <s v="2008"/>
    <s v="VSA49C01"/>
    <s v="Marriages per 1000 Males"/>
    <s v="Rate"/>
    <n v="10.9"/>
  </r>
  <r>
    <s v="041"/>
    <s v="41 years"/>
    <s v="2008"/>
    <s v="2008"/>
    <s v="VSA49C02"/>
    <s v="Marriages per 1000 Females"/>
    <s v="Rate"/>
    <n v="7.7"/>
  </r>
  <r>
    <s v="041"/>
    <s v="41 years"/>
    <s v="2009"/>
    <s v="2009"/>
    <s v="VSA49C01"/>
    <s v="Marriages per 1000 Males"/>
    <s v="Rate"/>
    <n v="10.8"/>
  </r>
  <r>
    <s v="041"/>
    <s v="41 years"/>
    <s v="2009"/>
    <s v="2009"/>
    <s v="VSA49C02"/>
    <s v="Marriages per 1000 Females"/>
    <s v="Rate"/>
    <n v="7.3"/>
  </r>
  <r>
    <s v="041"/>
    <s v="41 years"/>
    <s v="2010"/>
    <s v="2010"/>
    <s v="VSA49C01"/>
    <s v="Marriages per 1000 Males"/>
    <s v="Rate"/>
    <n v="10.8"/>
  </r>
  <r>
    <s v="041"/>
    <s v="41 years"/>
    <s v="2010"/>
    <s v="2010"/>
    <s v="VSA49C02"/>
    <s v="Marriages per 1000 Females"/>
    <s v="Rate"/>
    <n v="5.7"/>
  </r>
  <r>
    <s v="041"/>
    <s v="41 years"/>
    <s v="2011"/>
    <s v="2011"/>
    <s v="VSA49C01"/>
    <s v="Marriages per 1000 Males"/>
    <s v="Rate"/>
    <n v="10.5"/>
  </r>
  <r>
    <s v="041"/>
    <s v="41 years"/>
    <s v="2011"/>
    <s v="2011"/>
    <s v="VSA49C02"/>
    <s v="Marriages per 1000 Females"/>
    <s v="Rate"/>
    <n v="6.4"/>
  </r>
  <r>
    <s v="041"/>
    <s v="41 years"/>
    <s v="2012"/>
    <s v="2012"/>
    <s v="VSA49C01"/>
    <s v="Marriages per 1000 Males"/>
    <s v="Rate"/>
    <n v="9.9"/>
  </r>
  <r>
    <s v="041"/>
    <s v="41 years"/>
    <s v="2012"/>
    <s v="2012"/>
    <s v="VSA49C02"/>
    <s v="Marriages per 1000 Females"/>
    <s v="Rate"/>
    <n v="6.7"/>
  </r>
  <r>
    <s v="041"/>
    <s v="41 years"/>
    <s v="2013"/>
    <s v="2013"/>
    <s v="VSA49C01"/>
    <s v="Marriages per 1000 Males"/>
    <s v="Rate"/>
    <n v="12"/>
  </r>
  <r>
    <s v="041"/>
    <s v="41 years"/>
    <s v="2013"/>
    <s v="2013"/>
    <s v="VSA49C02"/>
    <s v="Marriages per 1000 Females"/>
    <s v="Rate"/>
    <n v="5.8"/>
  </r>
  <r>
    <s v="041"/>
    <s v="41 years"/>
    <s v="2014"/>
    <s v="2014"/>
    <s v="VSA49C01"/>
    <s v="Marriages per 1000 Males"/>
    <s v="Rate"/>
    <n v="11"/>
  </r>
  <r>
    <s v="041"/>
    <s v="41 years"/>
    <s v="2014"/>
    <s v="2014"/>
    <s v="VSA49C02"/>
    <s v="Marriages per 1000 Females"/>
    <s v="Rate"/>
    <n v="7.4"/>
  </r>
  <r>
    <s v="041"/>
    <s v="41 years"/>
    <s v="2015"/>
    <s v="2015"/>
    <s v="VSA49C01"/>
    <s v="Marriages per 1000 Males"/>
    <s v="Rate"/>
    <n v="13.1"/>
  </r>
  <r>
    <s v="041"/>
    <s v="41 years"/>
    <s v="2015"/>
    <s v="2015"/>
    <s v="VSA49C02"/>
    <s v="Marriages per 1000 Females"/>
    <s v="Rate"/>
    <n v="8"/>
  </r>
  <r>
    <s v="041"/>
    <s v="41 years"/>
    <s v="2016"/>
    <s v="2016"/>
    <s v="VSA49C01"/>
    <s v="Marriages per 1000 Males"/>
    <s v="Rate"/>
    <n v="13.2"/>
  </r>
  <r>
    <s v="041"/>
    <s v="41 years"/>
    <s v="2016"/>
    <s v="2016"/>
    <s v="VSA49C02"/>
    <s v="Marriages per 1000 Females"/>
    <s v="Rate"/>
    <n v="9.6"/>
  </r>
  <r>
    <s v="041"/>
    <s v="41 years"/>
    <s v="2017"/>
    <s v="2017"/>
    <s v="VSA49C01"/>
    <s v="Marriages per 1000 Males"/>
    <s v="Rate"/>
    <n v="13.8"/>
  </r>
  <r>
    <s v="041"/>
    <s v="41 years"/>
    <s v="2017"/>
    <s v="2017"/>
    <s v="VSA49C02"/>
    <s v="Marriages per 1000 Females"/>
    <s v="Rate"/>
    <n v="8.7"/>
  </r>
  <r>
    <s v="041"/>
    <s v="41 years"/>
    <s v="2018"/>
    <s v="2018"/>
    <s v="VSA49C01"/>
    <s v="Marriages per 1000 Males"/>
    <s v="Rate"/>
    <n v="12.5"/>
  </r>
  <r>
    <s v="041"/>
    <s v="41 years"/>
    <s v="2018"/>
    <s v="2018"/>
    <s v="VSA49C02"/>
    <s v="Marriages per 1000 Females"/>
    <s v="Rate"/>
    <n v="9.9"/>
  </r>
  <r>
    <s v="041"/>
    <s v="41 years"/>
    <s v="2019"/>
    <s v="2019"/>
    <s v="VSA49C01"/>
    <s v="Marriages per 1000 Males"/>
    <s v="Rate"/>
    <n v="13.8"/>
  </r>
  <r>
    <s v="041"/>
    <s v="41 years"/>
    <s v="2019"/>
    <s v="2019"/>
    <s v="VSA49C02"/>
    <s v="Marriages per 1000 Females"/>
    <s v="Rate"/>
    <n v="9.3"/>
  </r>
  <r>
    <s v="042"/>
    <s v="42 years"/>
    <s v="1991"/>
    <s v="1991"/>
    <s v="VSA49C01"/>
    <s v="Marriages per 1000 Males"/>
    <s v="Rate"/>
    <n v="3.1"/>
  </r>
  <r>
    <s v="042"/>
    <s v="42 years"/>
    <s v="1991"/>
    <s v="1991"/>
    <s v="VSA49C02"/>
    <s v="Marriages per 1000 Females"/>
    <s v="Rate"/>
    <n v="1.1"/>
  </r>
  <r>
    <s v="042"/>
    <s v="42 years"/>
    <s v="1996"/>
    <s v="1996"/>
    <s v="VSA49C01"/>
    <s v="Marriages per 1000 Males"/>
    <s v="Rate"/>
    <n v="3.4"/>
  </r>
  <r>
    <s v="042"/>
    <s v="42 years"/>
    <s v="1996"/>
    <s v="1996"/>
    <s v="VSA49C02"/>
    <s v="Marriages per 1000 Females"/>
    <s v="Rate"/>
    <n v="1.4"/>
  </r>
  <r>
    <s v="042"/>
    <s v="42 years"/>
    <s v="2000"/>
    <s v="2000"/>
    <s v="VSA49C01"/>
    <s v="Marriages per 1000 Males"/>
    <s v="Rate"/>
    <n v="7.3"/>
  </r>
  <r>
    <s v="042"/>
    <s v="42 years"/>
    <s v="2000"/>
    <s v="2000"/>
    <s v="VSA49C02"/>
    <s v="Marriages per 1000 Females"/>
    <s v="Rate"/>
    <n v="4"/>
  </r>
  <r>
    <s v="042"/>
    <s v="42 years"/>
    <s v="2001"/>
    <s v="2001"/>
    <s v="VSA49C01"/>
    <s v="Marriages per 1000 Males"/>
    <s v="Rate"/>
    <n v="7.4"/>
  </r>
  <r>
    <s v="042"/>
    <s v="42 years"/>
    <s v="2001"/>
    <s v="2001"/>
    <s v="VSA49C02"/>
    <s v="Marriages per 1000 Females"/>
    <s v="Rate"/>
    <n v="4.4"/>
  </r>
  <r>
    <s v="042"/>
    <s v="42 years"/>
    <s v="2002"/>
    <s v="2002"/>
    <s v="VSA49C01"/>
    <s v="Marriages per 1000 Males"/>
    <s v="Rate"/>
    <n v="6.7"/>
  </r>
  <r>
    <s v="042"/>
    <s v="42 years"/>
    <s v="2002"/>
    <s v="2002"/>
    <s v="VSA49C02"/>
    <s v="Marriages per 1000 Females"/>
    <s v="Rate"/>
    <n v="4.4"/>
  </r>
  <r>
    <s v="042"/>
    <s v="42 years"/>
    <s v="2003"/>
    <s v="2003"/>
    <s v="VSA49C01"/>
    <s v="Marriages per 1000 Males"/>
    <s v="Rate"/>
    <n v="7"/>
  </r>
  <r>
    <s v="042"/>
    <s v="42 years"/>
    <s v="2003"/>
    <s v="2003"/>
    <s v="VSA49C02"/>
    <s v="Marriages per 1000 Females"/>
    <s v="Rate"/>
    <n v="4.6"/>
  </r>
  <r>
    <s v="042"/>
    <s v="42 years"/>
    <s v="2004"/>
    <s v="2004"/>
    <s v="VSA49C01"/>
    <s v="Marriages per 1000 Males"/>
    <s v="Rate"/>
    <n v="7.6"/>
  </r>
  <r>
    <s v="042"/>
    <s v="42 years"/>
    <s v="2004"/>
    <s v="2004"/>
    <s v="VSA49C02"/>
    <s v="Marriages per 1000 Females"/>
    <s v="Rate"/>
    <n v="4.9"/>
  </r>
  <r>
    <s v="042"/>
    <s v="42 years"/>
    <s v="2005"/>
    <s v="2005"/>
    <s v="VSA49C01"/>
    <s v="Marriages per 1000 Males"/>
    <s v="Rate"/>
    <n v="8.7"/>
  </r>
  <r>
    <s v="042"/>
    <s v="42 years"/>
    <s v="2005"/>
    <s v="2005"/>
    <s v="VSA49C02"/>
    <s v="Marriages per 1000 Females"/>
    <s v="Rate"/>
    <n v="4.8"/>
  </r>
  <r>
    <s v="042"/>
    <s v="42 years"/>
    <s v="2006"/>
    <s v="2006"/>
    <s v="VSA49C01"/>
    <s v="Marriages per 1000 Males"/>
    <s v="Rate"/>
    <n v="9.2"/>
  </r>
  <r>
    <s v="042"/>
    <s v="42 years"/>
    <s v="2006"/>
    <s v="2006"/>
    <s v="VSA49C02"/>
    <s v="Marriages per 1000 Females"/>
    <s v="Rate"/>
    <n v="4.8"/>
  </r>
  <r>
    <s v="042"/>
    <s v="42 years"/>
    <s v="2007"/>
    <s v="2007"/>
    <s v="VSA49C01"/>
    <s v="Marriages per 1000 Males"/>
    <s v="Rate"/>
    <n v="9"/>
  </r>
  <r>
    <s v="042"/>
    <s v="42 years"/>
    <s v="2007"/>
    <s v="2007"/>
    <s v="VSA49C02"/>
    <s v="Marriages per 1000 Females"/>
    <s v="Rate"/>
    <n v="5.5"/>
  </r>
  <r>
    <s v="042"/>
    <s v="42 years"/>
    <s v="2008"/>
    <s v="2008"/>
    <s v="VSA49C01"/>
    <s v="Marriages per 1000 Males"/>
    <s v="Rate"/>
    <n v="9.2"/>
  </r>
  <r>
    <s v="042"/>
    <s v="42 years"/>
    <s v="2008"/>
    <s v="2008"/>
    <s v="VSA49C02"/>
    <s v="Marriages per 1000 Females"/>
    <s v="Rate"/>
    <n v="5.2"/>
  </r>
  <r>
    <s v="042"/>
    <s v="42 years"/>
    <s v="2009"/>
    <s v="2009"/>
    <s v="VSA49C01"/>
    <s v="Marriages per 1000 Males"/>
    <s v="Rate"/>
    <n v="9.2"/>
  </r>
  <r>
    <s v="042"/>
    <s v="42 years"/>
    <s v="2009"/>
    <s v="2009"/>
    <s v="VSA49C02"/>
    <s v="Marriages per 1000 Females"/>
    <s v="Rate"/>
    <n v="6.7"/>
  </r>
  <r>
    <s v="042"/>
    <s v="42 years"/>
    <s v="2010"/>
    <s v="2010"/>
    <s v="VSA49C01"/>
    <s v="Marriages per 1000 Males"/>
    <s v="Rate"/>
    <n v="9.2"/>
  </r>
  <r>
    <s v="042"/>
    <s v="42 years"/>
    <s v="2010"/>
    <s v="2010"/>
    <s v="VSA49C02"/>
    <s v="Marriages per 1000 Females"/>
    <s v="Rate"/>
    <n v="6"/>
  </r>
  <r>
    <s v="042"/>
    <s v="42 years"/>
    <s v="2011"/>
    <s v="2011"/>
    <s v="VSA49C01"/>
    <s v="Marriages per 1000 Males"/>
    <s v="Rate"/>
    <n v="8.6"/>
  </r>
  <r>
    <s v="042"/>
    <s v="42 years"/>
    <s v="2011"/>
    <s v="2011"/>
    <s v="VSA49C02"/>
    <s v="Marriages per 1000 Females"/>
    <s v="Rate"/>
    <n v="6"/>
  </r>
  <r>
    <s v="042"/>
    <s v="42 years"/>
    <s v="2012"/>
    <s v="2012"/>
    <s v="VSA49C01"/>
    <s v="Marriages per 1000 Males"/>
    <s v="Rate"/>
    <n v="9.1"/>
  </r>
  <r>
    <s v="042"/>
    <s v="42 years"/>
    <s v="2012"/>
    <s v="2012"/>
    <s v="VSA49C02"/>
    <s v="Marriages per 1000 Females"/>
    <s v="Rate"/>
    <n v="5.6"/>
  </r>
  <r>
    <s v="042"/>
    <s v="42 years"/>
    <s v="2013"/>
    <s v="2013"/>
    <s v="VSA49C01"/>
    <s v="Marriages per 1000 Males"/>
    <s v="Rate"/>
    <n v="8.9"/>
  </r>
  <r>
    <s v="042"/>
    <s v="42 years"/>
    <s v="2013"/>
    <s v="2013"/>
    <s v="VSA49C02"/>
    <s v="Marriages per 1000 Females"/>
    <s v="Rate"/>
    <n v="6.6"/>
  </r>
  <r>
    <s v="042"/>
    <s v="42 years"/>
    <s v="2014"/>
    <s v="2014"/>
    <s v="VSA49C01"/>
    <s v="Marriages per 1000 Males"/>
    <s v="Rate"/>
    <n v="9.7"/>
  </r>
  <r>
    <s v="042"/>
    <s v="42 years"/>
    <s v="2014"/>
    <s v="2014"/>
    <s v="VSA49C02"/>
    <s v="Marriages per 1000 Females"/>
    <s v="Rate"/>
    <n v="6.7"/>
  </r>
  <r>
    <s v="042"/>
    <s v="42 years"/>
    <s v="2015"/>
    <s v="2015"/>
    <s v="VSA49C01"/>
    <s v="Marriages per 1000 Males"/>
    <s v="Rate"/>
    <n v="11.5"/>
  </r>
  <r>
    <s v="042"/>
    <s v="42 years"/>
    <s v="2015"/>
    <s v="2015"/>
    <s v="VSA49C02"/>
    <s v="Marriages per 1000 Females"/>
    <s v="Rate"/>
    <n v="6.7"/>
  </r>
  <r>
    <s v="042"/>
    <s v="42 years"/>
    <s v="2016"/>
    <s v="2016"/>
    <s v="VSA49C01"/>
    <s v="Marriages per 1000 Males"/>
    <s v="Rate"/>
    <n v="11.2"/>
  </r>
  <r>
    <s v="042"/>
    <s v="42 years"/>
    <s v="2016"/>
    <s v="2016"/>
    <s v="VSA49C02"/>
    <s v="Marriages per 1000 Females"/>
    <s v="Rate"/>
    <n v="7.4"/>
  </r>
  <r>
    <s v="042"/>
    <s v="42 years"/>
    <s v="2017"/>
    <s v="2017"/>
    <s v="VSA49C01"/>
    <s v="Marriages per 1000 Males"/>
    <s v="Rate"/>
    <n v="12"/>
  </r>
  <r>
    <s v="042"/>
    <s v="42 years"/>
    <s v="2017"/>
    <s v="2017"/>
    <s v="VSA49C02"/>
    <s v="Marriages per 1000 Females"/>
    <s v="Rate"/>
    <n v="7.1"/>
  </r>
  <r>
    <s v="042"/>
    <s v="42 years"/>
    <s v="2018"/>
    <s v="2018"/>
    <s v="VSA49C01"/>
    <s v="Marriages per 1000 Males"/>
    <s v="Rate"/>
    <n v="11.4"/>
  </r>
  <r>
    <s v="042"/>
    <s v="42 years"/>
    <s v="2018"/>
    <s v="2018"/>
    <s v="VSA49C02"/>
    <s v="Marriages per 1000 Females"/>
    <s v="Rate"/>
    <n v="7.4"/>
  </r>
  <r>
    <s v="042"/>
    <s v="42 years"/>
    <s v="2019"/>
    <s v="2019"/>
    <s v="VSA49C01"/>
    <s v="Marriages per 1000 Males"/>
    <s v="Rate"/>
    <n v="10.6"/>
  </r>
  <r>
    <s v="042"/>
    <s v="42 years"/>
    <s v="2019"/>
    <s v="2019"/>
    <s v="VSA49C02"/>
    <s v="Marriages per 1000 Females"/>
    <s v="Rate"/>
    <n v="7.8"/>
  </r>
  <r>
    <s v="043"/>
    <s v="43 years"/>
    <s v="1991"/>
    <s v="1991"/>
    <s v="VSA49C01"/>
    <s v="Marriages per 1000 Males"/>
    <s v="Rate"/>
    <n v="3.3"/>
  </r>
  <r>
    <s v="043"/>
    <s v="43 years"/>
    <s v="1991"/>
    <s v="1991"/>
    <s v="VSA49C02"/>
    <s v="Marriages per 1000 Females"/>
    <s v="Rate"/>
    <n v="1.2"/>
  </r>
  <r>
    <s v="043"/>
    <s v="43 years"/>
    <s v="1996"/>
    <s v="1996"/>
    <s v="VSA49C01"/>
    <s v="Marriages per 1000 Males"/>
    <s v="Rate"/>
    <n v="2.7"/>
  </r>
  <r>
    <s v="043"/>
    <s v="43 years"/>
    <s v="1996"/>
    <s v="1996"/>
    <s v="VSA49C02"/>
    <s v="Marriages per 1000 Females"/>
    <s v="Rate"/>
    <n v="0.9"/>
  </r>
  <r>
    <s v="043"/>
    <s v="43 years"/>
    <s v="2000"/>
    <s v="2000"/>
    <s v="VSA49C01"/>
    <s v="Marriages per 1000 Males"/>
    <s v="Rate"/>
    <n v="6.2"/>
  </r>
  <r>
    <s v="043"/>
    <s v="43 years"/>
    <s v="2000"/>
    <s v="2000"/>
    <s v="VSA49C02"/>
    <s v="Marriages per 1000 Females"/>
    <s v="Rate"/>
    <n v="3.7"/>
  </r>
  <r>
    <s v="043"/>
    <s v="43 years"/>
    <s v="2001"/>
    <s v="2001"/>
    <s v="VSA49C01"/>
    <s v="Marriages per 1000 Males"/>
    <s v="Rate"/>
    <n v="6.4"/>
  </r>
  <r>
    <s v="043"/>
    <s v="43 years"/>
    <s v="2001"/>
    <s v="2001"/>
    <s v="VSA49C02"/>
    <s v="Marriages per 1000 Females"/>
    <s v="Rate"/>
    <n v="3.3"/>
  </r>
  <r>
    <s v="043"/>
    <s v="43 years"/>
    <s v="2002"/>
    <s v="2002"/>
    <s v="VSA49C01"/>
    <s v="Marriages per 1000 Males"/>
    <s v="Rate"/>
    <n v="6.3"/>
  </r>
  <r>
    <s v="043"/>
    <s v="43 years"/>
    <s v="2002"/>
    <s v="2002"/>
    <s v="VSA49C02"/>
    <s v="Marriages per 1000 Females"/>
    <s v="Rate"/>
    <n v="3.7"/>
  </r>
  <r>
    <s v="043"/>
    <s v="43 years"/>
    <s v="2003"/>
    <s v="2003"/>
    <s v="VSA49C01"/>
    <s v="Marriages per 1000 Males"/>
    <s v="Rate"/>
    <n v="6.6"/>
  </r>
  <r>
    <s v="043"/>
    <s v="43 years"/>
    <s v="2003"/>
    <s v="2003"/>
    <s v="VSA49C02"/>
    <s v="Marriages per 1000 Females"/>
    <s v="Rate"/>
    <n v="4.2"/>
  </r>
  <r>
    <s v="043"/>
    <s v="43 years"/>
    <s v="2004"/>
    <s v="2004"/>
    <s v="VSA49C01"/>
    <s v="Marriages per 1000 Males"/>
    <s v="Rate"/>
    <n v="6"/>
  </r>
  <r>
    <s v="043"/>
    <s v="43 years"/>
    <s v="2004"/>
    <s v="2004"/>
    <s v="VSA49C02"/>
    <s v="Marriages per 1000 Females"/>
    <s v="Rate"/>
    <n v="4.1"/>
  </r>
  <r>
    <s v="043"/>
    <s v="43 years"/>
    <s v="2005"/>
    <s v="2005"/>
    <s v="VSA49C01"/>
    <s v="Marriages per 1000 Males"/>
    <s v="Rate"/>
    <n v="7.6"/>
  </r>
  <r>
    <s v="043"/>
    <s v="43 years"/>
    <s v="2005"/>
    <s v="2005"/>
    <s v="VSA49C02"/>
    <s v="Marriages per 1000 Females"/>
    <s v="Rate"/>
    <n v="4.7"/>
  </r>
  <r>
    <s v="043"/>
    <s v="43 years"/>
    <s v="2006"/>
    <s v="2006"/>
    <s v="VSA49C01"/>
    <s v="Marriages per 1000 Males"/>
    <s v="Rate"/>
    <n v="7.7"/>
  </r>
  <r>
    <s v="043"/>
    <s v="43 years"/>
    <s v="2006"/>
    <s v="2006"/>
    <s v="VSA49C02"/>
    <s v="Marriages per 1000 Females"/>
    <s v="Rate"/>
    <n v="4.6"/>
  </r>
  <r>
    <s v="043"/>
    <s v="43 years"/>
    <s v="2007"/>
    <s v="2007"/>
    <s v="VSA49C01"/>
    <s v="Marriages per 1000 Males"/>
    <s v="Rate"/>
    <n v="7.7"/>
  </r>
  <r>
    <s v="043"/>
    <s v="43 years"/>
    <s v="2007"/>
    <s v="2007"/>
    <s v="VSA49C02"/>
    <s v="Marriages per 1000 Females"/>
    <s v="Rate"/>
    <n v="4.3"/>
  </r>
  <r>
    <s v="043"/>
    <s v="43 years"/>
    <s v="2008"/>
    <s v="2008"/>
    <s v="VSA49C01"/>
    <s v="Marriages per 1000 Males"/>
    <s v="Rate"/>
    <n v="7.9"/>
  </r>
  <r>
    <s v="043"/>
    <s v="43 years"/>
    <s v="2008"/>
    <s v="2008"/>
    <s v="VSA49C02"/>
    <s v="Marriages per 1000 Females"/>
    <s v="Rate"/>
    <n v="4"/>
  </r>
  <r>
    <s v="043"/>
    <s v="43 years"/>
    <s v="2009"/>
    <s v="2009"/>
    <s v="VSA49C01"/>
    <s v="Marriages per 1000 Males"/>
    <s v="Rate"/>
    <n v="7.3"/>
  </r>
  <r>
    <s v="043"/>
    <s v="43 years"/>
    <s v="2009"/>
    <s v="2009"/>
    <s v="VSA49C02"/>
    <s v="Marriages per 1000 Females"/>
    <s v="Rate"/>
    <n v="5.1"/>
  </r>
  <r>
    <s v="043"/>
    <s v="43 years"/>
    <s v="2010"/>
    <s v="2010"/>
    <s v="VSA49C01"/>
    <s v="Marriages per 1000 Males"/>
    <s v="Rate"/>
    <n v="7.6"/>
  </r>
  <r>
    <s v="043"/>
    <s v="43 years"/>
    <s v="2010"/>
    <s v="2010"/>
    <s v="VSA49C02"/>
    <s v="Marriages per 1000 Females"/>
    <s v="Rate"/>
    <n v="4.5"/>
  </r>
  <r>
    <s v="043"/>
    <s v="43 years"/>
    <s v="2011"/>
    <s v="2011"/>
    <s v="VSA49C01"/>
    <s v="Marriages per 1000 Males"/>
    <s v="Rate"/>
    <n v="7"/>
  </r>
  <r>
    <s v="043"/>
    <s v="43 years"/>
    <s v="2011"/>
    <s v="2011"/>
    <s v="VSA49C02"/>
    <s v="Marriages per 1000 Females"/>
    <s v="Rate"/>
    <n v="5"/>
  </r>
  <r>
    <s v="043"/>
    <s v="43 years"/>
    <s v="2012"/>
    <s v="2012"/>
    <s v="VSA49C01"/>
    <s v="Marriages per 1000 Males"/>
    <s v="Rate"/>
    <n v="9"/>
  </r>
  <r>
    <s v="043"/>
    <s v="43 years"/>
    <s v="2012"/>
    <s v="2012"/>
    <s v="VSA49C02"/>
    <s v="Marriages per 1000 Females"/>
    <s v="Rate"/>
    <n v="4.7"/>
  </r>
  <r>
    <s v="043"/>
    <s v="43 years"/>
    <s v="2013"/>
    <s v="2013"/>
    <s v="VSA49C01"/>
    <s v="Marriages per 1000 Males"/>
    <s v="Rate"/>
    <n v="7.8"/>
  </r>
  <r>
    <s v="043"/>
    <s v="43 years"/>
    <s v="2013"/>
    <s v="2013"/>
    <s v="VSA49C02"/>
    <s v="Marriages per 1000 Females"/>
    <s v="Rate"/>
    <n v="4.5"/>
  </r>
  <r>
    <s v="043"/>
    <s v="43 years"/>
    <s v="2014"/>
    <s v="2014"/>
    <s v="VSA49C01"/>
    <s v="Marriages per 1000 Males"/>
    <s v="Rate"/>
    <n v="8.5"/>
  </r>
  <r>
    <s v="043"/>
    <s v="43 years"/>
    <s v="2014"/>
    <s v="2014"/>
    <s v="VSA49C02"/>
    <s v="Marriages per 1000 Females"/>
    <s v="Rate"/>
    <n v="5.8"/>
  </r>
  <r>
    <s v="043"/>
    <s v="43 years"/>
    <s v="2015"/>
    <s v="2015"/>
    <s v="VSA49C01"/>
    <s v="Marriages per 1000 Males"/>
    <s v="Rate"/>
    <n v="8.6"/>
  </r>
  <r>
    <s v="043"/>
    <s v="43 years"/>
    <s v="2015"/>
    <s v="2015"/>
    <s v="VSA49C02"/>
    <s v="Marriages per 1000 Females"/>
    <s v="Rate"/>
    <n v="6.7"/>
  </r>
  <r>
    <s v="043"/>
    <s v="43 years"/>
    <s v="2016"/>
    <s v="2016"/>
    <s v="VSA49C01"/>
    <s v="Marriages per 1000 Males"/>
    <s v="Rate"/>
    <n v="9.6"/>
  </r>
  <r>
    <s v="043"/>
    <s v="43 years"/>
    <s v="2016"/>
    <s v="2016"/>
    <s v="VSA49C02"/>
    <s v="Marriages per 1000 Females"/>
    <s v="Rate"/>
    <n v="6.7"/>
  </r>
  <r>
    <s v="043"/>
    <s v="43 years"/>
    <s v="2017"/>
    <s v="2017"/>
    <s v="VSA49C01"/>
    <s v="Marriages per 1000 Males"/>
    <s v="Rate"/>
    <n v="9.5"/>
  </r>
  <r>
    <s v="043"/>
    <s v="43 years"/>
    <s v="2017"/>
    <s v="2017"/>
    <s v="VSA49C02"/>
    <s v="Marriages per 1000 Females"/>
    <s v="Rate"/>
    <n v="6.5"/>
  </r>
  <r>
    <s v="043"/>
    <s v="43 years"/>
    <s v="2018"/>
    <s v="2018"/>
    <s v="VSA49C01"/>
    <s v="Marriages per 1000 Males"/>
    <s v="Rate"/>
    <n v="10.2"/>
  </r>
  <r>
    <s v="043"/>
    <s v="43 years"/>
    <s v="2018"/>
    <s v="2018"/>
    <s v="VSA49C02"/>
    <s v="Marriages per 1000 Females"/>
    <s v="Rate"/>
    <n v="6.8"/>
  </r>
  <r>
    <s v="043"/>
    <s v="43 years"/>
    <s v="2019"/>
    <s v="2019"/>
    <s v="VSA49C01"/>
    <s v="Marriages per 1000 Males"/>
    <s v="Rate"/>
    <n v="9.6"/>
  </r>
  <r>
    <s v="043"/>
    <s v="43 years"/>
    <s v="2019"/>
    <s v="2019"/>
    <s v="VSA49C02"/>
    <s v="Marriages per 1000 Females"/>
    <s v="Rate"/>
    <n v="6.1"/>
  </r>
  <r>
    <s v="044"/>
    <s v="44 years"/>
    <s v="1991"/>
    <s v="1991"/>
    <s v="VSA49C01"/>
    <s v="Marriages per 1000 Males"/>
    <s v="Rate"/>
    <n v="1.6"/>
  </r>
  <r>
    <s v="044"/>
    <s v="44 years"/>
    <s v="1991"/>
    <s v="1991"/>
    <s v="VSA49C02"/>
    <s v="Marriages per 1000 Females"/>
    <s v="Rate"/>
    <n v="0.7"/>
  </r>
  <r>
    <s v="044"/>
    <s v="44 years"/>
    <s v="1996"/>
    <s v="1996"/>
    <s v="VSA49C01"/>
    <s v="Marriages per 1000 Males"/>
    <s v="Rate"/>
    <n v="2.8"/>
  </r>
  <r>
    <s v="044"/>
    <s v="44 years"/>
    <s v="1996"/>
    <s v="1996"/>
    <s v="VSA49C02"/>
    <s v="Marriages per 1000 Females"/>
    <s v="Rate"/>
    <n v="1.4"/>
  </r>
  <r>
    <s v="044"/>
    <s v="44 years"/>
    <s v="2000"/>
    <s v="2000"/>
    <s v="VSA49C01"/>
    <s v="Marriages per 1000 Males"/>
    <s v="Rate"/>
    <n v="5"/>
  </r>
  <r>
    <s v="044"/>
    <s v="44 years"/>
    <s v="2000"/>
    <s v="2000"/>
    <s v="VSA49C02"/>
    <s v="Marriages per 1000 Females"/>
    <s v="Rate"/>
    <n v="3"/>
  </r>
  <r>
    <s v="044"/>
    <s v="44 years"/>
    <s v="2001"/>
    <s v="2001"/>
    <s v="VSA49C01"/>
    <s v="Marriages per 1000 Males"/>
    <s v="Rate"/>
    <n v="6.2"/>
  </r>
  <r>
    <s v="044"/>
    <s v="44 years"/>
    <s v="2001"/>
    <s v="2001"/>
    <s v="VSA49C02"/>
    <s v="Marriages per 1000 Females"/>
    <s v="Rate"/>
    <n v="3.6"/>
  </r>
  <r>
    <s v="044"/>
    <s v="44 years"/>
    <s v="2002"/>
    <s v="2002"/>
    <s v="VSA49C01"/>
    <s v="Marriages per 1000 Males"/>
    <s v="Rate"/>
    <n v="5.6"/>
  </r>
  <r>
    <s v="044"/>
    <s v="44 years"/>
    <s v="2002"/>
    <s v="2002"/>
    <s v="VSA49C02"/>
    <s v="Marriages per 1000 Females"/>
    <s v="Rate"/>
    <n v="3.1"/>
  </r>
  <r>
    <s v="044"/>
    <s v="44 years"/>
    <s v="2003"/>
    <s v="2003"/>
    <s v="VSA49C01"/>
    <s v="Marriages per 1000 Males"/>
    <s v="Rate"/>
    <n v="6.1"/>
  </r>
  <r>
    <s v="044"/>
    <s v="44 years"/>
    <s v="2003"/>
    <s v="2003"/>
    <s v="VSA49C02"/>
    <s v="Marriages per 1000 Females"/>
    <s v="Rate"/>
    <n v="4.5"/>
  </r>
  <r>
    <s v="044"/>
    <s v="44 years"/>
    <s v="2004"/>
    <s v="2004"/>
    <s v="VSA49C01"/>
    <s v="Marriages per 1000 Males"/>
    <s v="Rate"/>
    <n v="6.9"/>
  </r>
  <r>
    <s v="044"/>
    <s v="44 years"/>
    <s v="2004"/>
    <s v="2004"/>
    <s v="VSA49C02"/>
    <s v="Marriages per 1000 Females"/>
    <s v="Rate"/>
    <n v="4.2"/>
  </r>
  <r>
    <s v="044"/>
    <s v="44 years"/>
    <s v="2005"/>
    <s v="2005"/>
    <s v="VSA49C01"/>
    <s v="Marriages per 1000 Males"/>
    <s v="Rate"/>
    <n v="6.3"/>
  </r>
  <r>
    <s v="044"/>
    <s v="44 years"/>
    <s v="2005"/>
    <s v="2005"/>
    <s v="VSA49C02"/>
    <s v="Marriages per 1000 Females"/>
    <s v="Rate"/>
    <n v="3.9"/>
  </r>
  <r>
    <s v="044"/>
    <s v="44 years"/>
    <s v="2006"/>
    <s v="2006"/>
    <s v="VSA49C01"/>
    <s v="Marriages per 1000 Males"/>
    <s v="Rate"/>
    <n v="6.4"/>
  </r>
  <r>
    <s v="044"/>
    <s v="44 years"/>
    <s v="2006"/>
    <s v="2006"/>
    <s v="VSA49C02"/>
    <s v="Marriages per 1000 Females"/>
    <s v="Rate"/>
    <n v="4.1"/>
  </r>
  <r>
    <s v="044"/>
    <s v="44 years"/>
    <s v="2007"/>
    <s v="2007"/>
    <s v="VSA49C01"/>
    <s v="Marriages per 1000 Males"/>
    <s v="Rate"/>
    <n v="6.6"/>
  </r>
  <r>
    <s v="044"/>
    <s v="44 years"/>
    <s v="2007"/>
    <s v="2007"/>
    <s v="VSA49C02"/>
    <s v="Marriages per 1000 Females"/>
    <s v="Rate"/>
    <n v="4.5"/>
  </r>
  <r>
    <s v="044"/>
    <s v="44 years"/>
    <s v="2008"/>
    <s v="2008"/>
    <s v="VSA49C01"/>
    <s v="Marriages per 1000 Males"/>
    <s v="Rate"/>
    <n v="7"/>
  </r>
  <r>
    <s v="044"/>
    <s v="44 years"/>
    <s v="2008"/>
    <s v="2008"/>
    <s v="VSA49C02"/>
    <s v="Marriages per 1000 Females"/>
    <s v="Rate"/>
    <n v="4.1"/>
  </r>
  <r>
    <s v="044"/>
    <s v="44 years"/>
    <s v="2009"/>
    <s v="2009"/>
    <s v="VSA49C01"/>
    <s v="Marriages per 1000 Males"/>
    <s v="Rate"/>
    <n v="7.2"/>
  </r>
  <r>
    <s v="044"/>
    <s v="44 years"/>
    <s v="2009"/>
    <s v="2009"/>
    <s v="VSA49C02"/>
    <s v="Marriages per 1000 Females"/>
    <s v="Rate"/>
    <n v="4.4"/>
  </r>
  <r>
    <s v="044"/>
    <s v="44 years"/>
    <s v="2010"/>
    <s v="2010"/>
    <s v="VSA49C01"/>
    <s v="Marriages per 1000 Males"/>
    <s v="Rate"/>
    <n v="6.4"/>
  </r>
  <r>
    <s v="044"/>
    <s v="44 years"/>
    <s v="2010"/>
    <s v="2010"/>
    <s v="VSA49C02"/>
    <s v="Marriages per 1000 Females"/>
    <s v="Rate"/>
    <n v="4.8"/>
  </r>
  <r>
    <s v="044"/>
    <s v="44 years"/>
    <s v="2011"/>
    <s v="2011"/>
    <s v="VSA49C01"/>
    <s v="Marriages per 1000 Males"/>
    <s v="Rate"/>
    <n v="6.2"/>
  </r>
  <r>
    <s v="044"/>
    <s v="44 years"/>
    <s v="2011"/>
    <s v="2011"/>
    <s v="VSA49C02"/>
    <s v="Marriages per 1000 Females"/>
    <s v="Rate"/>
    <n v="4.9"/>
  </r>
  <r>
    <s v="044"/>
    <s v="44 years"/>
    <s v="2012"/>
    <s v="2012"/>
    <s v="VSA49C01"/>
    <s v="Marriages per 1000 Males"/>
    <s v="Rate"/>
    <n v="7"/>
  </r>
  <r>
    <s v="044"/>
    <s v="44 years"/>
    <s v="2012"/>
    <s v="2012"/>
    <s v="VSA49C02"/>
    <s v="Marriages per 1000 Females"/>
    <s v="Rate"/>
    <n v="4"/>
  </r>
  <r>
    <s v="044"/>
    <s v="44 years"/>
    <s v="2013"/>
    <s v="2013"/>
    <s v="VSA49C01"/>
    <s v="Marriages per 1000 Males"/>
    <s v="Rate"/>
    <n v="6.7"/>
  </r>
  <r>
    <s v="044"/>
    <s v="44 years"/>
    <s v="2013"/>
    <s v="2013"/>
    <s v="VSA49C02"/>
    <s v="Marriages per 1000 Females"/>
    <s v="Rate"/>
    <n v="4.5"/>
  </r>
  <r>
    <s v="044"/>
    <s v="44 years"/>
    <s v="2014"/>
    <s v="2014"/>
    <s v="VSA49C01"/>
    <s v="Marriages per 1000 Males"/>
    <s v="Rate"/>
    <n v="7.8"/>
  </r>
  <r>
    <s v="044"/>
    <s v="44 years"/>
    <s v="2014"/>
    <s v="2014"/>
    <s v="VSA49C02"/>
    <s v="Marriages per 1000 Females"/>
    <s v="Rate"/>
    <n v="4.8"/>
  </r>
  <r>
    <s v="044"/>
    <s v="44 years"/>
    <s v="2015"/>
    <s v="2015"/>
    <s v="VSA49C01"/>
    <s v="Marriages per 1000 Males"/>
    <s v="Rate"/>
    <n v="7.4"/>
  </r>
  <r>
    <s v="044"/>
    <s v="44 years"/>
    <s v="2015"/>
    <s v="2015"/>
    <s v="VSA49C02"/>
    <s v="Marriages per 1000 Females"/>
    <s v="Rate"/>
    <n v="6"/>
  </r>
  <r>
    <s v="044"/>
    <s v="44 years"/>
    <s v="2016"/>
    <s v="2016"/>
    <s v="VSA49C01"/>
    <s v="Marriages per 1000 Males"/>
    <s v="Rate"/>
    <n v="9.6"/>
  </r>
  <r>
    <s v="044"/>
    <s v="44 years"/>
    <s v="2016"/>
    <s v="2016"/>
    <s v="VSA49C02"/>
    <s v="Marriages per 1000 Females"/>
    <s v="Rate"/>
    <n v="6.7"/>
  </r>
  <r>
    <s v="044"/>
    <s v="44 years"/>
    <s v="2017"/>
    <s v="2017"/>
    <s v="VSA49C01"/>
    <s v="Marriages per 1000 Males"/>
    <s v="Rate"/>
    <n v="8.9"/>
  </r>
  <r>
    <s v="044"/>
    <s v="44 years"/>
    <s v="2017"/>
    <s v="2017"/>
    <s v="VSA49C02"/>
    <s v="Marriages per 1000 Females"/>
    <s v="Rate"/>
    <n v="6.1"/>
  </r>
  <r>
    <s v="044"/>
    <s v="44 years"/>
    <s v="2018"/>
    <s v="2018"/>
    <s v="VSA49C01"/>
    <s v="Marriages per 1000 Males"/>
    <s v="Rate"/>
    <n v="8.1"/>
  </r>
  <r>
    <s v="044"/>
    <s v="44 years"/>
    <s v="2018"/>
    <s v="2018"/>
    <s v="VSA49C02"/>
    <s v="Marriages per 1000 Females"/>
    <s v="Rate"/>
    <n v="5.2"/>
  </r>
  <r>
    <s v="044"/>
    <s v="44 years"/>
    <s v="2019"/>
    <s v="2019"/>
    <s v="VSA49C01"/>
    <s v="Marriages per 1000 Males"/>
    <s v="Rate"/>
    <n v="8.2"/>
  </r>
  <r>
    <s v="044"/>
    <s v="44 years"/>
    <s v="2019"/>
    <s v="2019"/>
    <s v="VSA49C02"/>
    <s v="Marriages per 1000 Females"/>
    <s v="Rate"/>
    <n v="6.5"/>
  </r>
  <r>
    <s v="045"/>
    <s v="45 years"/>
    <s v="1991"/>
    <s v="1991"/>
    <s v="VSA49C01"/>
    <s v="Marriages per 1000 Males"/>
    <s v="Rate"/>
    <n v="1.9"/>
  </r>
  <r>
    <s v="045"/>
    <s v="45 years"/>
    <s v="1991"/>
    <s v="1991"/>
    <s v="VSA49C02"/>
    <s v="Marriages per 1000 Females"/>
    <s v="Rate"/>
    <n v="1.1"/>
  </r>
  <r>
    <s v="045"/>
    <s v="45 years"/>
    <s v="1996"/>
    <s v="1996"/>
    <s v="VSA49C01"/>
    <s v="Marriages per 1000 Males"/>
    <s v="Rate"/>
    <n v="2.1"/>
  </r>
  <r>
    <s v="045"/>
    <s v="45 years"/>
    <s v="1996"/>
    <s v="1996"/>
    <s v="VSA49C02"/>
    <s v="Marriages per 1000 Females"/>
    <s v="Rate"/>
    <n v="1.2"/>
  </r>
  <r>
    <s v="045"/>
    <s v="45 years"/>
    <s v="2000"/>
    <s v="2000"/>
    <s v="VSA49C01"/>
    <s v="Marriages per 1000 Males"/>
    <s v="Rate"/>
    <n v="5.6"/>
  </r>
  <r>
    <s v="045"/>
    <s v="45 years"/>
    <s v="2000"/>
    <s v="2000"/>
    <s v="VSA49C02"/>
    <s v="Marriages per 1000 Females"/>
    <s v="Rate"/>
    <n v="3.1"/>
  </r>
  <r>
    <s v="045"/>
    <s v="45 years"/>
    <s v="2001"/>
    <s v="2001"/>
    <s v="VSA49C01"/>
    <s v="Marriages per 1000 Males"/>
    <s v="Rate"/>
    <n v="4.5"/>
  </r>
  <r>
    <s v="045"/>
    <s v="45 years"/>
    <s v="2001"/>
    <s v="2001"/>
    <s v="VSA49C02"/>
    <s v="Marriages per 1000 Females"/>
    <s v="Rate"/>
    <n v="2.9"/>
  </r>
  <r>
    <s v="045"/>
    <s v="45 years"/>
    <s v="2002"/>
    <s v="2002"/>
    <s v="VSA49C01"/>
    <s v="Marriages per 1000 Males"/>
    <s v="Rate"/>
    <n v="4.9"/>
  </r>
  <r>
    <s v="045"/>
    <s v="45 years"/>
    <s v="2002"/>
    <s v="2002"/>
    <s v="VSA49C02"/>
    <s v="Marriages per 1000 Females"/>
    <s v="Rate"/>
    <n v="2.7"/>
  </r>
  <r>
    <s v="045"/>
    <s v="45 years"/>
    <s v="2003"/>
    <s v="2003"/>
    <s v="VSA49C01"/>
    <s v="Marriages per 1000 Males"/>
    <s v="Rate"/>
    <n v="4.7"/>
  </r>
  <r>
    <s v="045"/>
    <s v="45 years"/>
    <s v="2003"/>
    <s v="2003"/>
    <s v="VSA49C02"/>
    <s v="Marriages per 1000 Females"/>
    <s v="Rate"/>
    <n v="3.5"/>
  </r>
  <r>
    <s v="045"/>
    <s v="45 years"/>
    <s v="2004"/>
    <s v="2004"/>
    <s v="VSA49C01"/>
    <s v="Marriages per 1000 Males"/>
    <s v="Rate"/>
    <n v="4.9"/>
  </r>
  <r>
    <s v="045"/>
    <s v="45 years"/>
    <s v="2004"/>
    <s v="2004"/>
    <s v="VSA49C02"/>
    <s v="Marriages per 1000 Females"/>
    <s v="Rate"/>
    <n v="4.1"/>
  </r>
  <r>
    <s v="045"/>
    <s v="45 years"/>
    <s v="2005"/>
    <s v="2005"/>
    <s v="VSA49C01"/>
    <s v="Marriages per 1000 Males"/>
    <s v="Rate"/>
    <n v="5.7"/>
  </r>
  <r>
    <s v="045"/>
    <s v="45 years"/>
    <s v="2005"/>
    <s v="2005"/>
    <s v="VSA49C02"/>
    <s v="Marriages per 1000 Females"/>
    <s v="Rate"/>
    <n v="3.5"/>
  </r>
  <r>
    <s v="045"/>
    <s v="45 years"/>
    <s v="2006"/>
    <s v="2006"/>
    <s v="VSA49C01"/>
    <s v="Marriages per 1000 Males"/>
    <s v="Rate"/>
    <n v="5.3"/>
  </r>
  <r>
    <s v="045"/>
    <s v="45 years"/>
    <s v="2006"/>
    <s v="2006"/>
    <s v="VSA49C02"/>
    <s v="Marriages per 1000 Females"/>
    <s v="Rate"/>
    <n v="3.5"/>
  </r>
  <r>
    <s v="045"/>
    <s v="45 years"/>
    <s v="2007"/>
    <s v="2007"/>
    <s v="VSA49C01"/>
    <s v="Marriages per 1000 Males"/>
    <s v="Rate"/>
    <n v="5.3"/>
  </r>
  <r>
    <s v="045"/>
    <s v="45 years"/>
    <s v="2007"/>
    <s v="2007"/>
    <s v="VSA49C02"/>
    <s v="Marriages per 1000 Females"/>
    <s v="Rate"/>
    <n v="3.6"/>
  </r>
  <r>
    <s v="045"/>
    <s v="45 years"/>
    <s v="2008"/>
    <s v="2008"/>
    <s v="VSA49C01"/>
    <s v="Marriages per 1000 Males"/>
    <s v="Rate"/>
    <n v="6.5"/>
  </r>
  <r>
    <s v="045"/>
    <s v="45 years"/>
    <s v="2008"/>
    <s v="2008"/>
    <s v="VSA49C02"/>
    <s v="Marriages per 1000 Females"/>
    <s v="Rate"/>
    <n v="4"/>
  </r>
  <r>
    <s v="045"/>
    <s v="45 years"/>
    <s v="2009"/>
    <s v="2009"/>
    <s v="VSA49C01"/>
    <s v="Marriages per 1000 Males"/>
    <s v="Rate"/>
    <n v="6.1"/>
  </r>
  <r>
    <s v="045"/>
    <s v="45 years"/>
    <s v="2009"/>
    <s v="2009"/>
    <s v="VSA49C02"/>
    <s v="Marriages per 1000 Females"/>
    <s v="Rate"/>
    <n v="4.2"/>
  </r>
  <r>
    <s v="045"/>
    <s v="45 years"/>
    <s v="2010"/>
    <s v="2010"/>
    <s v="VSA49C01"/>
    <s v="Marriages per 1000 Males"/>
    <s v="Rate"/>
    <n v="5.2"/>
  </r>
  <r>
    <s v="045"/>
    <s v="45 years"/>
    <s v="2010"/>
    <s v="2010"/>
    <s v="VSA49C02"/>
    <s v="Marriages per 1000 Females"/>
    <s v="Rate"/>
    <n v="3.6"/>
  </r>
  <r>
    <s v="045"/>
    <s v="45 years"/>
    <s v="2011"/>
    <s v="2011"/>
    <s v="VSA49C01"/>
    <s v="Marriages per 1000 Males"/>
    <s v="Rate"/>
    <n v="6.4"/>
  </r>
  <r>
    <s v="045"/>
    <s v="45 years"/>
    <s v="2011"/>
    <s v="2011"/>
    <s v="VSA49C02"/>
    <s v="Marriages per 1000 Females"/>
    <s v="Rate"/>
    <n v="4.3"/>
  </r>
  <r>
    <s v="045"/>
    <s v="45 years"/>
    <s v="2012"/>
    <s v="2012"/>
    <s v="VSA49C01"/>
    <s v="Marriages per 1000 Males"/>
    <s v="Rate"/>
    <n v="6.4"/>
  </r>
  <r>
    <s v="045"/>
    <s v="45 years"/>
    <s v="2012"/>
    <s v="2012"/>
    <s v="VSA49C02"/>
    <s v="Marriages per 1000 Females"/>
    <s v="Rate"/>
    <n v="4"/>
  </r>
  <r>
    <s v="045"/>
    <s v="45 years"/>
    <s v="2013"/>
    <s v="2013"/>
    <s v="VSA49C01"/>
    <s v="Marriages per 1000 Males"/>
    <s v="Rate"/>
    <n v="5.6"/>
  </r>
  <r>
    <s v="045"/>
    <s v="45 years"/>
    <s v="2013"/>
    <s v="2013"/>
    <s v="VSA49C02"/>
    <s v="Marriages per 1000 Females"/>
    <s v="Rate"/>
    <n v="4.4"/>
  </r>
  <r>
    <s v="045"/>
    <s v="45 years"/>
    <s v="2014"/>
    <s v="2014"/>
    <s v="VSA49C01"/>
    <s v="Marriages per 1000 Males"/>
    <s v="Rate"/>
    <n v="7.2"/>
  </r>
  <r>
    <s v="045"/>
    <s v="45 years"/>
    <s v="2014"/>
    <s v="2014"/>
    <s v="VSA49C02"/>
    <s v="Marriages per 1000 Females"/>
    <s v="Rate"/>
    <n v="5"/>
  </r>
  <r>
    <s v="045"/>
    <s v="45 years"/>
    <s v="2015"/>
    <s v="2015"/>
    <s v="VSA49C01"/>
    <s v="Marriages per 1000 Males"/>
    <s v="Rate"/>
    <n v="7.3"/>
  </r>
  <r>
    <s v="045"/>
    <s v="45 years"/>
    <s v="2015"/>
    <s v="2015"/>
    <s v="VSA49C02"/>
    <s v="Marriages per 1000 Females"/>
    <s v="Rate"/>
    <n v="4.8"/>
  </r>
  <r>
    <s v="045"/>
    <s v="45 years"/>
    <s v="2016"/>
    <s v="2016"/>
    <s v="VSA49C01"/>
    <s v="Marriages per 1000 Males"/>
    <s v="Rate"/>
    <n v="7.7"/>
  </r>
  <r>
    <s v="045"/>
    <s v="45 years"/>
    <s v="2016"/>
    <s v="2016"/>
    <s v="VSA49C02"/>
    <s v="Marriages per 1000 Females"/>
    <s v="Rate"/>
    <n v="5.6"/>
  </r>
  <r>
    <s v="045"/>
    <s v="45 years"/>
    <s v="2017"/>
    <s v="2017"/>
    <s v="VSA49C01"/>
    <s v="Marriages per 1000 Males"/>
    <s v="Rate"/>
    <n v="7.7"/>
  </r>
  <r>
    <s v="045"/>
    <s v="45 years"/>
    <s v="2017"/>
    <s v="2017"/>
    <s v="VSA49C02"/>
    <s v="Marriages per 1000 Females"/>
    <s v="Rate"/>
    <n v="5.7"/>
  </r>
  <r>
    <s v="045"/>
    <s v="45 years"/>
    <s v="2018"/>
    <s v="2018"/>
    <s v="VSA49C01"/>
    <s v="Marriages per 1000 Males"/>
    <s v="Rate"/>
    <n v="7.5"/>
  </r>
  <r>
    <s v="045"/>
    <s v="45 years"/>
    <s v="2018"/>
    <s v="2018"/>
    <s v="VSA49C02"/>
    <s v="Marriages per 1000 Females"/>
    <s v="Rate"/>
    <n v="5.7"/>
  </r>
  <r>
    <s v="045"/>
    <s v="45 years"/>
    <s v="2019"/>
    <s v="2019"/>
    <s v="VSA49C01"/>
    <s v="Marriages per 1000 Males"/>
    <s v="Rate"/>
    <n v="7.7"/>
  </r>
  <r>
    <s v="045"/>
    <s v="45 years"/>
    <s v="2019"/>
    <s v="2019"/>
    <s v="VSA49C02"/>
    <s v="Marriages per 1000 Females"/>
    <s v="Rate"/>
    <n v="5.6"/>
  </r>
  <r>
    <s v="046"/>
    <s v="46 years"/>
    <s v="1991"/>
    <s v="1991"/>
    <s v="VSA49C01"/>
    <s v="Marriages per 1000 Males"/>
    <s v="Rate"/>
    <n v="1.3"/>
  </r>
  <r>
    <s v="046"/>
    <s v="46 years"/>
    <s v="1991"/>
    <s v="1991"/>
    <s v="VSA49C02"/>
    <s v="Marriages per 1000 Females"/>
    <s v="Rate"/>
    <n v="0.8"/>
  </r>
  <r>
    <s v="046"/>
    <s v="46 years"/>
    <s v="1996"/>
    <s v="1996"/>
    <s v="VSA49C01"/>
    <s v="Marriages per 1000 Males"/>
    <s v="Rate"/>
    <n v="1.7"/>
  </r>
  <r>
    <s v="046"/>
    <s v="46 years"/>
    <s v="1996"/>
    <s v="1996"/>
    <s v="VSA49C02"/>
    <s v="Marriages per 1000 Females"/>
    <s v="Rate"/>
    <n v="0.8"/>
  </r>
  <r>
    <s v="046"/>
    <s v="46 years"/>
    <s v="2000"/>
    <s v="2000"/>
    <s v="VSA49C01"/>
    <s v="Marriages per 1000 Males"/>
    <s v="Rate"/>
    <n v="3.6"/>
  </r>
  <r>
    <s v="046"/>
    <s v="46 years"/>
    <s v="2000"/>
    <s v="2000"/>
    <s v="VSA49C02"/>
    <s v="Marriages per 1000 Females"/>
    <s v="Rate"/>
    <n v="2.3"/>
  </r>
  <r>
    <s v="046"/>
    <s v="46 years"/>
    <s v="2001"/>
    <s v="2001"/>
    <s v="VSA49C01"/>
    <s v="Marriages per 1000 Males"/>
    <s v="Rate"/>
    <n v="3.9"/>
  </r>
  <r>
    <s v="046"/>
    <s v="46 years"/>
    <s v="2001"/>
    <s v="2001"/>
    <s v="VSA49C02"/>
    <s v="Marriages per 1000 Females"/>
    <s v="Rate"/>
    <n v="3.3"/>
  </r>
  <r>
    <s v="046"/>
    <s v="46 years"/>
    <s v="2002"/>
    <s v="2002"/>
    <s v="VSA49C01"/>
    <s v="Marriages per 1000 Males"/>
    <s v="Rate"/>
    <n v="4.7"/>
  </r>
  <r>
    <s v="046"/>
    <s v="46 years"/>
    <s v="2002"/>
    <s v="2002"/>
    <s v="VSA49C02"/>
    <s v="Marriages per 1000 Females"/>
    <s v="Rate"/>
    <n v="3"/>
  </r>
  <r>
    <s v="046"/>
    <s v="46 years"/>
    <s v="2003"/>
    <s v="2003"/>
    <s v="VSA49C01"/>
    <s v="Marriages per 1000 Males"/>
    <s v="Rate"/>
    <n v="4.1"/>
  </r>
  <r>
    <s v="046"/>
    <s v="46 years"/>
    <s v="2003"/>
    <s v="2003"/>
    <s v="VSA49C02"/>
    <s v="Marriages per 1000 Females"/>
    <s v="Rate"/>
    <n v="2.7"/>
  </r>
  <r>
    <s v="046"/>
    <s v="46 years"/>
    <s v="2004"/>
    <s v="2004"/>
    <s v="VSA49C01"/>
    <s v="Marriages per 1000 Males"/>
    <s v="Rate"/>
    <n v="4.5"/>
  </r>
  <r>
    <s v="046"/>
    <s v="46 years"/>
    <s v="2004"/>
    <s v="2004"/>
    <s v="VSA49C02"/>
    <s v="Marriages per 1000 Females"/>
    <s v="Rate"/>
    <n v="2.9"/>
  </r>
  <r>
    <s v="046"/>
    <s v="46 years"/>
    <s v="2005"/>
    <s v="2005"/>
    <s v="VSA49C01"/>
    <s v="Marriages per 1000 Males"/>
    <s v="Rate"/>
    <n v="5.3"/>
  </r>
  <r>
    <s v="046"/>
    <s v="46 years"/>
    <s v="2005"/>
    <s v="2005"/>
    <s v="VSA49C02"/>
    <s v="Marriages per 1000 Females"/>
    <s v="Rate"/>
    <n v="3"/>
  </r>
  <r>
    <s v="046"/>
    <s v="46 years"/>
    <s v="2006"/>
    <s v="2006"/>
    <s v="VSA49C01"/>
    <s v="Marriages per 1000 Males"/>
    <s v="Rate"/>
    <n v="5.2"/>
  </r>
  <r>
    <s v="046"/>
    <s v="46 years"/>
    <s v="2006"/>
    <s v="2006"/>
    <s v="VSA49C02"/>
    <s v="Marriages per 1000 Females"/>
    <s v="Rate"/>
    <n v="2.4"/>
  </r>
  <r>
    <s v="046"/>
    <s v="46 years"/>
    <s v="2007"/>
    <s v="2007"/>
    <s v="VSA49C01"/>
    <s v="Marriages per 1000 Males"/>
    <s v="Rate"/>
    <n v="4.4"/>
  </r>
  <r>
    <s v="046"/>
    <s v="46 years"/>
    <s v="2007"/>
    <s v="2007"/>
    <s v="VSA49C02"/>
    <s v="Marriages per 1000 Females"/>
    <s v="Rate"/>
    <n v="3.9"/>
  </r>
  <r>
    <s v="046"/>
    <s v="46 years"/>
    <s v="2008"/>
    <s v="2008"/>
    <s v="VSA49C01"/>
    <s v="Marriages per 1000 Males"/>
    <s v="Rate"/>
    <n v="5"/>
  </r>
  <r>
    <s v="046"/>
    <s v="46 years"/>
    <s v="2008"/>
    <s v="2008"/>
    <s v="VSA49C02"/>
    <s v="Marriages per 1000 Females"/>
    <s v="Rate"/>
    <n v="4.1"/>
  </r>
  <r>
    <s v="046"/>
    <s v="46 years"/>
    <s v="2009"/>
    <s v="2009"/>
    <s v="VSA49C01"/>
    <s v="Marriages per 1000 Males"/>
    <s v="Rate"/>
    <n v="5.4"/>
  </r>
  <r>
    <s v="046"/>
    <s v="46 years"/>
    <s v="2009"/>
    <s v="2009"/>
    <s v="VSA49C02"/>
    <s v="Marriages per 1000 Females"/>
    <s v="Rate"/>
    <n v="3.2"/>
  </r>
  <r>
    <s v="046"/>
    <s v="46 years"/>
    <s v="2010"/>
    <s v="2010"/>
    <s v="VSA49C01"/>
    <s v="Marriages per 1000 Males"/>
    <s v="Rate"/>
    <n v="4.4"/>
  </r>
  <r>
    <s v="046"/>
    <s v="46 years"/>
    <s v="2010"/>
    <s v="2010"/>
    <s v="VSA49C02"/>
    <s v="Marriages per 1000 Females"/>
    <s v="Rate"/>
    <n v="3"/>
  </r>
  <r>
    <s v="046"/>
    <s v="46 years"/>
    <s v="2011"/>
    <s v="2011"/>
    <s v="VSA49C01"/>
    <s v="Marriages per 1000 Males"/>
    <s v="Rate"/>
    <n v="5"/>
  </r>
  <r>
    <s v="046"/>
    <s v="46 years"/>
    <s v="2011"/>
    <s v="2011"/>
    <s v="VSA49C02"/>
    <s v="Marriages per 1000 Females"/>
    <s v="Rate"/>
    <n v="3.7"/>
  </r>
  <r>
    <s v="046"/>
    <s v="46 years"/>
    <s v="2012"/>
    <s v="2012"/>
    <s v="VSA49C01"/>
    <s v="Marriages per 1000 Males"/>
    <s v="Rate"/>
    <n v="5.3"/>
  </r>
  <r>
    <s v="046"/>
    <s v="46 years"/>
    <s v="2012"/>
    <s v="2012"/>
    <s v="VSA49C02"/>
    <s v="Marriages per 1000 Females"/>
    <s v="Rate"/>
    <n v="4.2"/>
  </r>
  <r>
    <s v="046"/>
    <s v="46 years"/>
    <s v="2013"/>
    <s v="2013"/>
    <s v="VSA49C01"/>
    <s v="Marriages per 1000 Males"/>
    <s v="Rate"/>
    <n v="5.7"/>
  </r>
  <r>
    <s v="046"/>
    <s v="46 years"/>
    <s v="2013"/>
    <s v="2013"/>
    <s v="VSA49C02"/>
    <s v="Marriages per 1000 Females"/>
    <s v="Rate"/>
    <n v="3.9"/>
  </r>
  <r>
    <s v="046"/>
    <s v="46 years"/>
    <s v="2014"/>
    <s v="2014"/>
    <s v="VSA49C01"/>
    <s v="Marriages per 1000 Males"/>
    <s v="Rate"/>
    <n v="5.3"/>
  </r>
  <r>
    <s v="046"/>
    <s v="46 years"/>
    <s v="2014"/>
    <s v="2014"/>
    <s v="VSA49C02"/>
    <s v="Marriages per 1000 Females"/>
    <s v="Rate"/>
    <n v="3.3"/>
  </r>
  <r>
    <s v="046"/>
    <s v="46 years"/>
    <s v="2015"/>
    <s v="2015"/>
    <s v="VSA49C01"/>
    <s v="Marriages per 1000 Males"/>
    <s v="Rate"/>
    <n v="5.8"/>
  </r>
  <r>
    <s v="046"/>
    <s v="46 years"/>
    <s v="2015"/>
    <s v="2015"/>
    <s v="VSA49C02"/>
    <s v="Marriages per 1000 Females"/>
    <s v="Rate"/>
    <n v="4.3"/>
  </r>
  <r>
    <s v="046"/>
    <s v="46 years"/>
    <s v="2016"/>
    <s v="2016"/>
    <s v="VSA49C01"/>
    <s v="Marriages per 1000 Males"/>
    <s v="Rate"/>
    <n v="6.8"/>
  </r>
  <r>
    <s v="046"/>
    <s v="46 years"/>
    <s v="2016"/>
    <s v="2016"/>
    <s v="VSA49C02"/>
    <s v="Marriages per 1000 Females"/>
    <s v="Rate"/>
    <n v="4.4"/>
  </r>
  <r>
    <s v="046"/>
    <s v="46 years"/>
    <s v="2017"/>
    <s v="2017"/>
    <s v="VSA49C01"/>
    <s v="Marriages per 1000 Males"/>
    <s v="Rate"/>
    <n v="6.2"/>
  </r>
  <r>
    <s v="046"/>
    <s v="46 years"/>
    <s v="2017"/>
    <s v="2017"/>
    <s v="VSA49C02"/>
    <s v="Marriages per 1000 Females"/>
    <s v="Rate"/>
    <n v="5"/>
  </r>
  <r>
    <s v="046"/>
    <s v="46 years"/>
    <s v="2018"/>
    <s v="2018"/>
    <s v="VSA49C01"/>
    <s v="Marriages per 1000 Males"/>
    <s v="Rate"/>
    <n v="6.8"/>
  </r>
  <r>
    <s v="046"/>
    <s v="46 years"/>
    <s v="2018"/>
    <s v="2018"/>
    <s v="VSA49C02"/>
    <s v="Marriages per 1000 Females"/>
    <s v="Rate"/>
    <n v="5.6"/>
  </r>
  <r>
    <s v="046"/>
    <s v="46 years"/>
    <s v="2019"/>
    <s v="2019"/>
    <s v="VSA49C01"/>
    <s v="Marriages per 1000 Males"/>
    <s v="Rate"/>
    <n v="8.1"/>
  </r>
  <r>
    <s v="046"/>
    <s v="46 years"/>
    <s v="2019"/>
    <s v="2019"/>
    <s v="VSA49C02"/>
    <s v="Marriages per 1000 Females"/>
    <s v="Rate"/>
    <n v="5.9"/>
  </r>
  <r>
    <s v="047"/>
    <s v="47 years"/>
    <s v="1991"/>
    <s v="1991"/>
    <s v="VSA49C01"/>
    <s v="Marriages per 1000 Males"/>
    <s v="Rate"/>
    <n v="1.6"/>
  </r>
  <r>
    <s v="047"/>
    <s v="47 years"/>
    <s v="1991"/>
    <s v="1991"/>
    <s v="VSA49C02"/>
    <s v="Marriages per 1000 Females"/>
    <s v="Rate"/>
    <n v="0.7"/>
  </r>
  <r>
    <s v="047"/>
    <s v="47 years"/>
    <s v="1996"/>
    <s v="1996"/>
    <s v="VSA49C01"/>
    <s v="Marriages per 1000 Males"/>
    <s v="Rate"/>
    <n v="1.3"/>
  </r>
  <r>
    <s v="047"/>
    <s v="47 years"/>
    <s v="1996"/>
    <s v="1996"/>
    <s v="VSA49C02"/>
    <s v="Marriages per 1000 Females"/>
    <s v="Rate"/>
    <n v="0.5"/>
  </r>
  <r>
    <s v="047"/>
    <s v="47 years"/>
    <s v="2000"/>
    <s v="2000"/>
    <s v="VSA49C01"/>
    <s v="Marriages per 1000 Males"/>
    <s v="Rate"/>
    <n v="2.8"/>
  </r>
  <r>
    <s v="047"/>
    <s v="47 years"/>
    <s v="2000"/>
    <s v="2000"/>
    <s v="VSA49C02"/>
    <s v="Marriages per 1000 Females"/>
    <s v="Rate"/>
    <n v="2.2"/>
  </r>
  <r>
    <s v="047"/>
    <s v="47 years"/>
    <s v="2001"/>
    <s v="2001"/>
    <s v="VSA49C01"/>
    <s v="Marriages per 1000 Males"/>
    <s v="Rate"/>
    <n v="3.6"/>
  </r>
  <r>
    <s v="047"/>
    <s v="47 years"/>
    <s v="2001"/>
    <s v="2001"/>
    <s v="VSA49C02"/>
    <s v="Marriages per 1000 Females"/>
    <s v="Rate"/>
    <n v="2.5"/>
  </r>
  <r>
    <s v="047"/>
    <s v="47 years"/>
    <s v="2002"/>
    <s v="2002"/>
    <s v="VSA49C01"/>
    <s v="Marriages per 1000 Males"/>
    <s v="Rate"/>
    <n v="4.4"/>
  </r>
  <r>
    <s v="047"/>
    <s v="47 years"/>
    <s v="2002"/>
    <s v="2002"/>
    <s v="VSA49C02"/>
    <s v="Marriages per 1000 Females"/>
    <s v="Rate"/>
    <n v="2.2"/>
  </r>
  <r>
    <s v="047"/>
    <s v="47 years"/>
    <s v="2003"/>
    <s v="2003"/>
    <s v="VSA49C01"/>
    <s v="Marriages per 1000 Males"/>
    <s v="Rate"/>
    <n v="3.9"/>
  </r>
  <r>
    <s v="047"/>
    <s v="47 years"/>
    <s v="2003"/>
    <s v="2003"/>
    <s v="VSA49C02"/>
    <s v="Marriages per 1000 Females"/>
    <s v="Rate"/>
    <n v="2.2"/>
  </r>
  <r>
    <s v="047"/>
    <s v="47 years"/>
    <s v="2004"/>
    <s v="2004"/>
    <s v="VSA49C01"/>
    <s v="Marriages per 1000 Males"/>
    <s v="Rate"/>
    <n v="4.8"/>
  </r>
  <r>
    <s v="047"/>
    <s v="47 years"/>
    <s v="2004"/>
    <s v="2004"/>
    <s v="VSA49C02"/>
    <s v="Marriages per 1000 Females"/>
    <s v="Rate"/>
    <n v="2.3"/>
  </r>
  <r>
    <s v="047"/>
    <s v="47 years"/>
    <s v="2005"/>
    <s v="2005"/>
    <s v="VSA49C01"/>
    <s v="Marriages per 1000 Males"/>
    <s v="Rate"/>
    <n v="4.2"/>
  </r>
  <r>
    <s v="047"/>
    <s v="47 years"/>
    <s v="2005"/>
    <s v="2005"/>
    <s v="VSA49C02"/>
    <s v="Marriages per 1000 Females"/>
    <s v="Rate"/>
    <n v="3.1"/>
  </r>
  <r>
    <s v="047"/>
    <s v="47 years"/>
    <s v="2006"/>
    <s v="2006"/>
    <s v="VSA49C01"/>
    <s v="Marriages per 1000 Males"/>
    <s v="Rate"/>
    <n v="4.2"/>
  </r>
  <r>
    <s v="047"/>
    <s v="47 years"/>
    <s v="2006"/>
    <s v="2006"/>
    <s v="VSA49C02"/>
    <s v="Marriages per 1000 Females"/>
    <s v="Rate"/>
    <n v="3.6"/>
  </r>
  <r>
    <s v="047"/>
    <s v="47 years"/>
    <s v="2007"/>
    <s v="2007"/>
    <s v="VSA49C01"/>
    <s v="Marriages per 1000 Males"/>
    <s v="Rate"/>
    <n v="3.8"/>
  </r>
  <r>
    <s v="047"/>
    <s v="47 years"/>
    <s v="2007"/>
    <s v="2007"/>
    <s v="VSA49C02"/>
    <s v="Marriages per 1000 Females"/>
    <s v="Rate"/>
    <n v="2.6"/>
  </r>
  <r>
    <s v="047"/>
    <s v="47 years"/>
    <s v="2008"/>
    <s v="2008"/>
    <s v="VSA49C01"/>
    <s v="Marriages per 1000 Males"/>
    <s v="Rate"/>
    <n v="4.8"/>
  </r>
  <r>
    <s v="047"/>
    <s v="47 years"/>
    <s v="2008"/>
    <s v="2008"/>
    <s v="VSA49C02"/>
    <s v="Marriages per 1000 Females"/>
    <s v="Rate"/>
    <n v="3"/>
  </r>
  <r>
    <s v="047"/>
    <s v="47 years"/>
    <s v="2009"/>
    <s v="2009"/>
    <s v="VSA49C01"/>
    <s v="Marriages per 1000 Males"/>
    <s v="Rate"/>
    <n v="5"/>
  </r>
  <r>
    <s v="047"/>
    <s v="47 years"/>
    <s v="2009"/>
    <s v="2009"/>
    <s v="VSA49C02"/>
    <s v="Marriages per 1000 Females"/>
    <s v="Rate"/>
    <n v="3.7"/>
  </r>
  <r>
    <s v="047"/>
    <s v="47 years"/>
    <s v="2010"/>
    <s v="2010"/>
    <s v="VSA49C01"/>
    <s v="Marriages per 1000 Males"/>
    <s v="Rate"/>
    <n v="4.5"/>
  </r>
  <r>
    <s v="047"/>
    <s v="47 years"/>
    <s v="2010"/>
    <s v="2010"/>
    <s v="VSA49C02"/>
    <s v="Marriages per 1000 Females"/>
    <s v="Rate"/>
    <n v="2.9"/>
  </r>
  <r>
    <s v="047"/>
    <s v="47 years"/>
    <s v="2011"/>
    <s v="2011"/>
    <s v="VSA49C01"/>
    <s v="Marriages per 1000 Males"/>
    <s v="Rate"/>
    <n v="5.1"/>
  </r>
  <r>
    <s v="047"/>
    <s v="47 years"/>
    <s v="2011"/>
    <s v="2011"/>
    <s v="VSA49C02"/>
    <s v="Marriages per 1000 Females"/>
    <s v="Rate"/>
    <n v="3"/>
  </r>
  <r>
    <s v="047"/>
    <s v="47 years"/>
    <s v="2012"/>
    <s v="2012"/>
    <s v="VSA49C01"/>
    <s v="Marriages per 1000 Males"/>
    <s v="Rate"/>
    <n v="4.5"/>
  </r>
  <r>
    <s v="047"/>
    <s v="47 years"/>
    <s v="2012"/>
    <s v="2012"/>
    <s v="VSA49C02"/>
    <s v="Marriages per 1000 Females"/>
    <s v="Rate"/>
    <n v="3.2"/>
  </r>
  <r>
    <s v="047"/>
    <s v="47 years"/>
    <s v="2013"/>
    <s v="2013"/>
    <s v="VSA49C01"/>
    <s v="Marriages per 1000 Males"/>
    <s v="Rate"/>
    <n v="4.8"/>
  </r>
  <r>
    <s v="047"/>
    <s v="47 years"/>
    <s v="2013"/>
    <s v="2013"/>
    <s v="VSA49C02"/>
    <s v="Marriages per 1000 Females"/>
    <s v="Rate"/>
    <n v="3.6"/>
  </r>
  <r>
    <s v="047"/>
    <s v="47 years"/>
    <s v="2014"/>
    <s v="2014"/>
    <s v="VSA49C01"/>
    <s v="Marriages per 1000 Males"/>
    <s v="Rate"/>
    <n v="5.6"/>
  </r>
  <r>
    <s v="047"/>
    <s v="47 years"/>
    <s v="2014"/>
    <s v="2014"/>
    <s v="VSA49C02"/>
    <s v="Marriages per 1000 Females"/>
    <s v="Rate"/>
    <n v="3.5"/>
  </r>
  <r>
    <s v="047"/>
    <s v="47 years"/>
    <s v="2015"/>
    <s v="2015"/>
    <s v="VSA49C01"/>
    <s v="Marriages per 1000 Males"/>
    <s v="Rate"/>
    <n v="5.5"/>
  </r>
  <r>
    <s v="047"/>
    <s v="47 years"/>
    <s v="2015"/>
    <s v="2015"/>
    <s v="VSA49C02"/>
    <s v="Marriages per 1000 Females"/>
    <s v="Rate"/>
    <n v="4.5"/>
  </r>
  <r>
    <s v="047"/>
    <s v="47 years"/>
    <s v="2016"/>
    <s v="2016"/>
    <s v="VSA49C01"/>
    <s v="Marriages per 1000 Males"/>
    <s v="Rate"/>
    <n v="6.8"/>
  </r>
  <r>
    <s v="047"/>
    <s v="47 years"/>
    <s v="2016"/>
    <s v="2016"/>
    <s v="VSA49C02"/>
    <s v="Marriages per 1000 Females"/>
    <s v="Rate"/>
    <n v="4.4"/>
  </r>
  <r>
    <s v="047"/>
    <s v="47 years"/>
    <s v="2017"/>
    <s v="2017"/>
    <s v="VSA49C01"/>
    <s v="Marriages per 1000 Males"/>
    <s v="Rate"/>
    <n v="6.6"/>
  </r>
  <r>
    <s v="047"/>
    <s v="47 years"/>
    <s v="2017"/>
    <s v="2017"/>
    <s v="VSA49C02"/>
    <s v="Marriages per 1000 Females"/>
    <s v="Rate"/>
    <n v="4.5"/>
  </r>
  <r>
    <s v="047"/>
    <s v="47 years"/>
    <s v="2018"/>
    <s v="2018"/>
    <s v="VSA49C01"/>
    <s v="Marriages per 1000 Males"/>
    <s v="Rate"/>
    <n v="6.2"/>
  </r>
  <r>
    <s v="047"/>
    <s v="47 years"/>
    <s v="2018"/>
    <s v="2018"/>
    <s v="VSA49C02"/>
    <s v="Marriages per 1000 Females"/>
    <s v="Rate"/>
    <n v="4.5"/>
  </r>
  <r>
    <s v="047"/>
    <s v="47 years"/>
    <s v="2019"/>
    <s v="2019"/>
    <s v="VSA49C01"/>
    <s v="Marriages per 1000 Males"/>
    <s v="Rate"/>
    <n v="6.1"/>
  </r>
  <r>
    <s v="047"/>
    <s v="47 years"/>
    <s v="2019"/>
    <s v="2019"/>
    <s v="VSA49C02"/>
    <s v="Marriages per 1000 Females"/>
    <s v="Rate"/>
    <n v="4.5"/>
  </r>
  <r>
    <s v="048"/>
    <s v="48 years"/>
    <s v="1991"/>
    <s v="1991"/>
    <s v="VSA49C01"/>
    <s v="Marriages per 1000 Males"/>
    <s v="Rate"/>
    <n v="1"/>
  </r>
  <r>
    <s v="048"/>
    <s v="48 years"/>
    <s v="1991"/>
    <s v="1991"/>
    <s v="VSA49C02"/>
    <s v="Marriages per 1000 Females"/>
    <s v="Rate"/>
    <n v="0.4"/>
  </r>
  <r>
    <s v="048"/>
    <s v="48 years"/>
    <s v="1996"/>
    <s v="1996"/>
    <s v="VSA49C01"/>
    <s v="Marriages per 1000 Males"/>
    <s v="Rate"/>
    <n v="1.4"/>
  </r>
  <r>
    <s v="048"/>
    <s v="48 years"/>
    <s v="1996"/>
    <s v="1996"/>
    <s v="VSA49C02"/>
    <s v="Marriages per 1000 Females"/>
    <s v="Rate"/>
    <n v="0.7"/>
  </r>
  <r>
    <s v="048"/>
    <s v="48 years"/>
    <s v="2000"/>
    <s v="2000"/>
    <s v="VSA49C01"/>
    <s v="Marriages per 1000 Males"/>
    <s v="Rate"/>
    <n v="3.4"/>
  </r>
  <r>
    <s v="048"/>
    <s v="48 years"/>
    <s v="2000"/>
    <s v="2000"/>
    <s v="VSA49C02"/>
    <s v="Marriages per 1000 Females"/>
    <s v="Rate"/>
    <n v="2.3"/>
  </r>
  <r>
    <s v="048"/>
    <s v="48 years"/>
    <s v="2001"/>
    <s v="2001"/>
    <s v="VSA49C01"/>
    <s v="Marriages per 1000 Males"/>
    <s v="Rate"/>
    <n v="2.8"/>
  </r>
  <r>
    <s v="048"/>
    <s v="48 years"/>
    <s v="2001"/>
    <s v="2001"/>
    <s v="VSA49C02"/>
    <s v="Marriages per 1000 Females"/>
    <s v="Rate"/>
    <n v="2.3"/>
  </r>
  <r>
    <s v="048"/>
    <s v="48 years"/>
    <s v="2002"/>
    <s v="2002"/>
    <s v="VSA49C01"/>
    <s v="Marriages per 1000 Males"/>
    <s v="Rate"/>
    <n v="3.7"/>
  </r>
  <r>
    <s v="048"/>
    <s v="48 years"/>
    <s v="2002"/>
    <s v="2002"/>
    <s v="VSA49C02"/>
    <s v="Marriages per 1000 Females"/>
    <s v="Rate"/>
    <n v="2.5"/>
  </r>
  <r>
    <s v="048"/>
    <s v="48 years"/>
    <s v="2003"/>
    <s v="2003"/>
    <s v="VSA49C01"/>
    <s v="Marriages per 1000 Males"/>
    <s v="Rate"/>
    <n v="3.6"/>
  </r>
  <r>
    <s v="048"/>
    <s v="48 years"/>
    <s v="2003"/>
    <s v="2003"/>
    <s v="VSA49C02"/>
    <s v="Marriages per 1000 Females"/>
    <s v="Rate"/>
    <n v="2"/>
  </r>
  <r>
    <s v="048"/>
    <s v="48 years"/>
    <s v="2004"/>
    <s v="2004"/>
    <s v="VSA49C01"/>
    <s v="Marriages per 1000 Males"/>
    <s v="Rate"/>
    <n v="3.9"/>
  </r>
  <r>
    <s v="048"/>
    <s v="48 years"/>
    <s v="2004"/>
    <s v="2004"/>
    <s v="VSA49C02"/>
    <s v="Marriages per 1000 Females"/>
    <s v="Rate"/>
    <n v="2.2"/>
  </r>
  <r>
    <s v="048"/>
    <s v="48 years"/>
    <s v="2005"/>
    <s v="2005"/>
    <s v="VSA49C01"/>
    <s v="Marriages per 1000 Males"/>
    <s v="Rate"/>
    <n v="4.1"/>
  </r>
  <r>
    <s v="048"/>
    <s v="48 years"/>
    <s v="2005"/>
    <s v="2005"/>
    <s v="VSA49C02"/>
    <s v="Marriages per 1000 Females"/>
    <s v="Rate"/>
    <n v="2.8"/>
  </r>
  <r>
    <s v="048"/>
    <s v="48 years"/>
    <s v="2006"/>
    <s v="2006"/>
    <s v="VSA49C01"/>
    <s v="Marriages per 1000 Males"/>
    <s v="Rate"/>
    <n v="3.4"/>
  </r>
  <r>
    <s v="048"/>
    <s v="48 years"/>
    <s v="2006"/>
    <s v="2006"/>
    <s v="VSA49C02"/>
    <s v="Marriages per 1000 Females"/>
    <s v="Rate"/>
    <n v="2.9"/>
  </r>
  <r>
    <s v="048"/>
    <s v="48 years"/>
    <s v="2007"/>
    <s v="2007"/>
    <s v="VSA49C01"/>
    <s v="Marriages per 1000 Males"/>
    <s v="Rate"/>
    <n v="4.4"/>
  </r>
  <r>
    <s v="048"/>
    <s v="48 years"/>
    <s v="2007"/>
    <s v="2007"/>
    <s v="VSA49C02"/>
    <s v="Marriages per 1000 Females"/>
    <s v="Rate"/>
    <n v="3.1"/>
  </r>
  <r>
    <s v="048"/>
    <s v="48 years"/>
    <s v="2008"/>
    <s v="2008"/>
    <s v="VSA49C01"/>
    <s v="Marriages per 1000 Males"/>
    <s v="Rate"/>
    <n v="4.6"/>
  </r>
  <r>
    <s v="048"/>
    <s v="48 years"/>
    <s v="2008"/>
    <s v="2008"/>
    <s v="VSA49C02"/>
    <s v="Marriages per 1000 Females"/>
    <s v="Rate"/>
    <n v="2.9"/>
  </r>
  <r>
    <s v="048"/>
    <s v="48 years"/>
    <s v="2009"/>
    <s v="2009"/>
    <s v="VSA49C01"/>
    <s v="Marriages per 1000 Males"/>
    <s v="Rate"/>
    <n v="4.3"/>
  </r>
  <r>
    <s v="048"/>
    <s v="48 years"/>
    <s v="2009"/>
    <s v="2009"/>
    <s v="VSA49C02"/>
    <s v="Marriages per 1000 Females"/>
    <s v="Rate"/>
    <n v="3.1"/>
  </r>
  <r>
    <s v="048"/>
    <s v="48 years"/>
    <s v="2010"/>
    <s v="2010"/>
    <s v="VSA49C01"/>
    <s v="Marriages per 1000 Males"/>
    <s v="Rate"/>
    <n v="4.1"/>
  </r>
  <r>
    <s v="048"/>
    <s v="48 years"/>
    <s v="2010"/>
    <s v="2010"/>
    <s v="VSA49C02"/>
    <s v="Marriages per 1000 Females"/>
    <s v="Rate"/>
    <n v="2.4"/>
  </r>
  <r>
    <s v="048"/>
    <s v="48 years"/>
    <s v="2011"/>
    <s v="2011"/>
    <s v="VSA49C01"/>
    <s v="Marriages per 1000 Males"/>
    <s v="Rate"/>
    <n v="4.7"/>
  </r>
  <r>
    <s v="048"/>
    <s v="48 years"/>
    <s v="2011"/>
    <s v="2011"/>
    <s v="VSA49C02"/>
    <s v="Marriages per 1000 Females"/>
    <s v="Rate"/>
    <n v="3.1"/>
  </r>
  <r>
    <s v="048"/>
    <s v="48 years"/>
    <s v="2012"/>
    <s v="2012"/>
    <s v="VSA49C01"/>
    <s v="Marriages per 1000 Males"/>
    <s v="Rate"/>
    <n v="4.6"/>
  </r>
  <r>
    <s v="048"/>
    <s v="48 years"/>
    <s v="2012"/>
    <s v="2012"/>
    <s v="VSA49C02"/>
    <s v="Marriages per 1000 Females"/>
    <s v="Rate"/>
    <n v="3.3"/>
  </r>
  <r>
    <s v="048"/>
    <s v="48 years"/>
    <s v="2013"/>
    <s v="2013"/>
    <s v="VSA49C01"/>
    <s v="Marriages per 1000 Males"/>
    <s v="Rate"/>
    <n v="3.9"/>
  </r>
  <r>
    <s v="048"/>
    <s v="48 years"/>
    <s v="2013"/>
    <s v="2013"/>
    <s v="VSA49C02"/>
    <s v="Marriages per 1000 Females"/>
    <s v="Rate"/>
    <n v="2.5"/>
  </r>
  <r>
    <s v="048"/>
    <s v="48 years"/>
    <s v="2014"/>
    <s v="2014"/>
    <s v="VSA49C01"/>
    <s v="Marriages per 1000 Males"/>
    <s v="Rate"/>
    <n v="4.4"/>
  </r>
  <r>
    <s v="048"/>
    <s v="48 years"/>
    <s v="2014"/>
    <s v="2014"/>
    <s v="VSA49C02"/>
    <s v="Marriages per 1000 Females"/>
    <s v="Rate"/>
    <n v="3.3"/>
  </r>
  <r>
    <s v="048"/>
    <s v="48 years"/>
    <s v="2015"/>
    <s v="2015"/>
    <s v="VSA49C01"/>
    <s v="Marriages per 1000 Males"/>
    <s v="Rate"/>
    <n v="4.6"/>
  </r>
  <r>
    <s v="048"/>
    <s v="48 years"/>
    <s v="2015"/>
    <s v="2015"/>
    <s v="VSA49C02"/>
    <s v="Marriages per 1000 Females"/>
    <s v="Rate"/>
    <n v="3.1"/>
  </r>
  <r>
    <s v="048"/>
    <s v="48 years"/>
    <s v="2016"/>
    <s v="2016"/>
    <s v="VSA49C01"/>
    <s v="Marriages per 1000 Males"/>
    <s v="Rate"/>
    <n v="5.9"/>
  </r>
  <r>
    <s v="048"/>
    <s v="48 years"/>
    <s v="2016"/>
    <s v="2016"/>
    <s v="VSA49C02"/>
    <s v="Marriages per 1000 Females"/>
    <s v="Rate"/>
    <n v="4.4"/>
  </r>
  <r>
    <s v="048"/>
    <s v="48 years"/>
    <s v="2017"/>
    <s v="2017"/>
    <s v="VSA49C01"/>
    <s v="Marriages per 1000 Males"/>
    <s v="Rate"/>
    <n v="5.5"/>
  </r>
  <r>
    <s v="048"/>
    <s v="48 years"/>
    <s v="2017"/>
    <s v="2017"/>
    <s v="VSA49C02"/>
    <s v="Marriages per 1000 Females"/>
    <s v="Rate"/>
    <n v="4.4"/>
  </r>
  <r>
    <s v="048"/>
    <s v="48 years"/>
    <s v="2018"/>
    <s v="2018"/>
    <s v="VSA49C01"/>
    <s v="Marriages per 1000 Males"/>
    <s v="Rate"/>
    <n v="5.7"/>
  </r>
  <r>
    <s v="048"/>
    <s v="48 years"/>
    <s v="2018"/>
    <s v="2018"/>
    <s v="VSA49C02"/>
    <s v="Marriages per 1000 Females"/>
    <s v="Rate"/>
    <n v="4.5"/>
  </r>
  <r>
    <s v="048"/>
    <s v="48 years"/>
    <s v="2019"/>
    <s v="2019"/>
    <s v="VSA49C01"/>
    <s v="Marriages per 1000 Males"/>
    <s v="Rate"/>
    <n v="5.9"/>
  </r>
  <r>
    <s v="048"/>
    <s v="48 years"/>
    <s v="2019"/>
    <s v="2019"/>
    <s v="VSA49C02"/>
    <s v="Marriages per 1000 Females"/>
    <s v="Rate"/>
    <n v="4.4"/>
  </r>
  <r>
    <s v="049"/>
    <s v="49 years"/>
    <s v="1991"/>
    <s v="1991"/>
    <s v="VSA49C01"/>
    <s v="Marriages per 1000 Males"/>
    <s v="Rate"/>
    <n v="0.9"/>
  </r>
  <r>
    <s v="049"/>
    <s v="49 years"/>
    <s v="1991"/>
    <s v="1991"/>
    <s v="VSA49C02"/>
    <s v="Marriages per 1000 Females"/>
    <s v="Rate"/>
    <n v="0.5"/>
  </r>
  <r>
    <s v="049"/>
    <s v="49 years"/>
    <s v="1996"/>
    <s v="1996"/>
    <s v="VSA49C01"/>
    <s v="Marriages per 1000 Males"/>
    <s v="Rate"/>
    <n v="1.3"/>
  </r>
  <r>
    <s v="049"/>
    <s v="49 years"/>
    <s v="1996"/>
    <s v="1996"/>
    <s v="VSA49C02"/>
    <s v="Marriages per 1000 Females"/>
    <s v="Rate"/>
    <n v="0.7"/>
  </r>
  <r>
    <s v="049"/>
    <s v="49 years"/>
    <s v="2000"/>
    <s v="2000"/>
    <s v="VSA49C01"/>
    <s v="Marriages per 1000 Males"/>
    <s v="Rate"/>
    <n v="2.7"/>
  </r>
  <r>
    <s v="049"/>
    <s v="49 years"/>
    <s v="2000"/>
    <s v="2000"/>
    <s v="VSA49C02"/>
    <s v="Marriages per 1000 Females"/>
    <s v="Rate"/>
    <n v="2.8"/>
  </r>
  <r>
    <s v="049"/>
    <s v="49 years"/>
    <s v="2001"/>
    <s v="2001"/>
    <s v="VSA49C01"/>
    <s v="Marriages per 1000 Males"/>
    <s v="Rate"/>
    <n v="3"/>
  </r>
  <r>
    <s v="049"/>
    <s v="49 years"/>
    <s v="2001"/>
    <s v="2001"/>
    <s v="VSA49C02"/>
    <s v="Marriages per 1000 Females"/>
    <s v="Rate"/>
    <n v="2.1"/>
  </r>
  <r>
    <s v="049"/>
    <s v="49 years"/>
    <s v="2002"/>
    <s v="2002"/>
    <s v="VSA49C01"/>
    <s v="Marriages per 1000 Males"/>
    <s v="Rate"/>
    <n v="3.3"/>
  </r>
  <r>
    <s v="049"/>
    <s v="49 years"/>
    <s v="2002"/>
    <s v="2002"/>
    <s v="VSA49C02"/>
    <s v="Marriages per 1000 Females"/>
    <s v="Rate"/>
    <n v="2.3"/>
  </r>
  <r>
    <s v="049"/>
    <s v="49 years"/>
    <s v="2003"/>
    <s v="2003"/>
    <s v="VSA49C01"/>
    <s v="Marriages per 1000 Males"/>
    <s v="Rate"/>
    <n v="3.1"/>
  </r>
  <r>
    <s v="049"/>
    <s v="49 years"/>
    <s v="2003"/>
    <s v="2003"/>
    <s v="VSA49C02"/>
    <s v="Marriages per 1000 Females"/>
    <s v="Rate"/>
    <n v="2.2"/>
  </r>
  <r>
    <s v="049"/>
    <s v="49 years"/>
    <s v="2004"/>
    <s v="2004"/>
    <s v="VSA49C01"/>
    <s v="Marriages per 1000 Males"/>
    <s v="Rate"/>
    <n v="3.2"/>
  </r>
  <r>
    <s v="049"/>
    <s v="49 years"/>
    <s v="2004"/>
    <s v="2004"/>
    <s v="VSA49C02"/>
    <s v="Marriages per 1000 Females"/>
    <s v="Rate"/>
    <n v="2.3"/>
  </r>
  <r>
    <s v="049"/>
    <s v="49 years"/>
    <s v="2005"/>
    <s v="2005"/>
    <s v="VSA49C01"/>
    <s v="Marriages per 1000 Males"/>
    <s v="Rate"/>
    <n v="3.4"/>
  </r>
  <r>
    <s v="049"/>
    <s v="49 years"/>
    <s v="2005"/>
    <s v="2005"/>
    <s v="VSA49C02"/>
    <s v="Marriages per 1000 Females"/>
    <s v="Rate"/>
    <n v="2.9"/>
  </r>
  <r>
    <s v="049"/>
    <s v="49 years"/>
    <s v="2006"/>
    <s v="2006"/>
    <s v="VSA49C01"/>
    <s v="Marriages per 1000 Males"/>
    <s v="Rate"/>
    <n v="3.2"/>
  </r>
  <r>
    <s v="049"/>
    <s v="49 years"/>
    <s v="2006"/>
    <s v="2006"/>
    <s v="VSA49C02"/>
    <s v="Marriages per 1000 Females"/>
    <s v="Rate"/>
    <n v="3.2"/>
  </r>
  <r>
    <s v="049"/>
    <s v="49 years"/>
    <s v="2007"/>
    <s v="2007"/>
    <s v="VSA49C01"/>
    <s v="Marriages per 1000 Males"/>
    <s v="Rate"/>
    <n v="3.7"/>
  </r>
  <r>
    <s v="049"/>
    <s v="49 years"/>
    <s v="2007"/>
    <s v="2007"/>
    <s v="VSA49C02"/>
    <s v="Marriages per 1000 Females"/>
    <s v="Rate"/>
    <n v="3"/>
  </r>
  <r>
    <s v="049"/>
    <s v="49 years"/>
    <s v="2008"/>
    <s v="2008"/>
    <s v="VSA49C01"/>
    <s v="Marriages per 1000 Males"/>
    <s v="Rate"/>
    <n v="3.6"/>
  </r>
  <r>
    <s v="049"/>
    <s v="49 years"/>
    <s v="2008"/>
    <s v="2008"/>
    <s v="VSA49C02"/>
    <s v="Marriages per 1000 Females"/>
    <s v="Rate"/>
    <n v="3.1"/>
  </r>
  <r>
    <s v="049"/>
    <s v="49 years"/>
    <s v="2009"/>
    <s v="2009"/>
    <s v="VSA49C01"/>
    <s v="Marriages per 1000 Males"/>
    <s v="Rate"/>
    <n v="4.1"/>
  </r>
  <r>
    <s v="049"/>
    <s v="49 years"/>
    <s v="2009"/>
    <s v="2009"/>
    <s v="VSA49C02"/>
    <s v="Marriages per 1000 Females"/>
    <s v="Rate"/>
    <n v="3.2"/>
  </r>
  <r>
    <s v="049"/>
    <s v="49 years"/>
    <s v="2010"/>
    <s v="2010"/>
    <s v="VSA49C01"/>
    <s v="Marriages per 1000 Males"/>
    <s v="Rate"/>
    <n v="3.5"/>
  </r>
  <r>
    <s v="049"/>
    <s v="49 years"/>
    <s v="2010"/>
    <s v="2010"/>
    <s v="VSA49C02"/>
    <s v="Marriages per 1000 Females"/>
    <s v="Rate"/>
    <n v="2.7"/>
  </r>
  <r>
    <s v="049"/>
    <s v="49 years"/>
    <s v="2011"/>
    <s v="2011"/>
    <s v="VSA49C01"/>
    <s v="Marriages per 1000 Males"/>
    <s v="Rate"/>
    <n v="4.2"/>
  </r>
  <r>
    <s v="049"/>
    <s v="49 years"/>
    <s v="2011"/>
    <s v="2011"/>
    <s v="VSA49C02"/>
    <s v="Marriages per 1000 Females"/>
    <s v="Rate"/>
    <n v="2.6"/>
  </r>
  <r>
    <s v="049"/>
    <s v="49 years"/>
    <s v="2012"/>
    <s v="2012"/>
    <s v="VSA49C01"/>
    <s v="Marriages per 1000 Males"/>
    <s v="Rate"/>
    <n v="4.1"/>
  </r>
  <r>
    <s v="049"/>
    <s v="49 years"/>
    <s v="2012"/>
    <s v="2012"/>
    <s v="VSA49C02"/>
    <s v="Marriages per 1000 Females"/>
    <s v="Rate"/>
    <n v="2.8"/>
  </r>
  <r>
    <s v="049"/>
    <s v="49 years"/>
    <s v="2013"/>
    <s v="2013"/>
    <s v="VSA49C01"/>
    <s v="Marriages per 1000 Males"/>
    <s v="Rate"/>
    <n v="3.9"/>
  </r>
  <r>
    <s v="049"/>
    <s v="49 years"/>
    <s v="2013"/>
    <s v="2013"/>
    <s v="VSA49C02"/>
    <s v="Marriages per 1000 Females"/>
    <s v="Rate"/>
    <n v="2.9"/>
  </r>
  <r>
    <s v="049"/>
    <s v="49 years"/>
    <s v="2014"/>
    <s v="2014"/>
    <s v="VSA49C01"/>
    <s v="Marriages per 1000 Males"/>
    <s v="Rate"/>
    <n v="3.8"/>
  </r>
  <r>
    <s v="049"/>
    <s v="49 years"/>
    <s v="2014"/>
    <s v="2014"/>
    <s v="VSA49C02"/>
    <s v="Marriages per 1000 Females"/>
    <s v="Rate"/>
    <n v="3.4"/>
  </r>
  <r>
    <s v="049"/>
    <s v="49 years"/>
    <s v="2015"/>
    <s v="2015"/>
    <s v="VSA49C01"/>
    <s v="Marriages per 1000 Males"/>
    <s v="Rate"/>
    <n v="4.8"/>
  </r>
  <r>
    <s v="049"/>
    <s v="49 years"/>
    <s v="2015"/>
    <s v="2015"/>
    <s v="VSA49C02"/>
    <s v="Marriages per 1000 Females"/>
    <s v="Rate"/>
    <n v="3.7"/>
  </r>
  <r>
    <s v="049"/>
    <s v="49 years"/>
    <s v="2016"/>
    <s v="2016"/>
    <s v="VSA49C01"/>
    <s v="Marriages per 1000 Males"/>
    <s v="Rate"/>
    <n v="5.7"/>
  </r>
  <r>
    <s v="049"/>
    <s v="49 years"/>
    <s v="2016"/>
    <s v="2016"/>
    <s v="VSA49C02"/>
    <s v="Marriages per 1000 Females"/>
    <s v="Rate"/>
    <n v="4.5"/>
  </r>
  <r>
    <s v="049"/>
    <s v="49 years"/>
    <s v="2017"/>
    <s v="2017"/>
    <s v="VSA49C01"/>
    <s v="Marriages per 1000 Males"/>
    <s v="Rate"/>
    <n v="5.9"/>
  </r>
  <r>
    <s v="049"/>
    <s v="49 years"/>
    <s v="2017"/>
    <s v="2017"/>
    <s v="VSA49C02"/>
    <s v="Marriages per 1000 Females"/>
    <s v="Rate"/>
    <n v="4.4"/>
  </r>
  <r>
    <s v="049"/>
    <s v="49 years"/>
    <s v="2018"/>
    <s v="2018"/>
    <s v="VSA49C01"/>
    <s v="Marriages per 1000 Males"/>
    <s v="Rate"/>
    <n v="6.4"/>
  </r>
  <r>
    <s v="049"/>
    <s v="49 years"/>
    <s v="2018"/>
    <s v="2018"/>
    <s v="VSA49C02"/>
    <s v="Marriages per 1000 Females"/>
    <s v="Rate"/>
    <n v="4.8"/>
  </r>
  <r>
    <s v="049"/>
    <s v="49 years"/>
    <s v="2019"/>
    <s v="2019"/>
    <s v="VSA49C01"/>
    <s v="Marriages per 1000 Males"/>
    <s v="Rate"/>
    <n v="6.3"/>
  </r>
  <r>
    <s v="049"/>
    <s v="49 years"/>
    <s v="2019"/>
    <s v="2019"/>
    <s v="VSA49C02"/>
    <s v="Marriages per 1000 Females"/>
    <s v="Rate"/>
    <n v="4.2"/>
  </r>
  <r>
    <s v="325"/>
    <s v="16 - 19 years"/>
    <s v="1991"/>
    <s v="1991"/>
    <s v="VSA49C01"/>
    <s v="Marriages per 1000 Males"/>
    <s v="Rate"/>
    <n v="1.2"/>
  </r>
  <r>
    <s v="325"/>
    <s v="16 - 19 years"/>
    <s v="1991"/>
    <s v="1991"/>
    <s v="VSA49C02"/>
    <s v="Marriages per 1000 Females"/>
    <s v="Rate"/>
    <n v="4.3"/>
  </r>
  <r>
    <s v="325"/>
    <s v="16 - 19 years"/>
    <s v="1996"/>
    <s v="1996"/>
    <s v="VSA49C01"/>
    <s v="Marriages per 1000 Males"/>
    <s v="Rate"/>
    <n v="0.6"/>
  </r>
  <r>
    <s v="325"/>
    <s v="16 - 19 years"/>
    <s v="1996"/>
    <s v="1996"/>
    <s v="VSA49C02"/>
    <s v="Marriages per 1000 Females"/>
    <s v="Rate"/>
    <n v="1.5"/>
  </r>
  <r>
    <s v="325"/>
    <s v="16 - 19 years"/>
    <s v="2000"/>
    <s v="2000"/>
    <s v="VSA49C01"/>
    <s v="Marriages per 1000 Males"/>
    <s v="Rate"/>
    <n v="0.5"/>
  </r>
  <r>
    <s v="325"/>
    <s v="16 - 19 years"/>
    <s v="2000"/>
    <s v="2000"/>
    <s v="VSA49C02"/>
    <s v="Marriages per 1000 Females"/>
    <s v="Rate"/>
    <n v="1.4"/>
  </r>
  <r>
    <s v="325"/>
    <s v="16 - 19 years"/>
    <s v="2001"/>
    <s v="2001"/>
    <s v="VSA49C01"/>
    <s v="Marriages per 1000 Males"/>
    <s v="Rate"/>
    <n v="0.7"/>
  </r>
  <r>
    <s v="325"/>
    <s v="16 - 19 years"/>
    <s v="2001"/>
    <s v="2001"/>
    <s v="VSA49C02"/>
    <s v="Marriages per 1000 Females"/>
    <s v="Rate"/>
    <n v="2"/>
  </r>
  <r>
    <s v="325"/>
    <s v="16 - 19 years"/>
    <s v="2002"/>
    <s v="2002"/>
    <s v="VSA49C01"/>
    <s v="Marriages per 1000 Males"/>
    <s v="Rate"/>
    <n v="1"/>
  </r>
  <r>
    <s v="325"/>
    <s v="16 - 19 years"/>
    <s v="2002"/>
    <s v="2002"/>
    <s v="VSA49C02"/>
    <s v="Marriages per 1000 Females"/>
    <s v="Rate"/>
    <n v="2"/>
  </r>
  <r>
    <s v="325"/>
    <s v="16 - 19 years"/>
    <s v="2003"/>
    <s v="2003"/>
    <s v="VSA49C01"/>
    <s v="Marriages per 1000 Males"/>
    <s v="Rate"/>
    <n v="1.2"/>
  </r>
  <r>
    <s v="325"/>
    <s v="16 - 19 years"/>
    <s v="2003"/>
    <s v="2003"/>
    <s v="VSA49C02"/>
    <s v="Marriages per 1000 Females"/>
    <s v="Rate"/>
    <n v="2.2"/>
  </r>
  <r>
    <s v="325"/>
    <s v="16 - 19 years"/>
    <s v="2004"/>
    <s v="2004"/>
    <s v="VSA49C01"/>
    <s v="Marriages per 1000 Males"/>
    <s v="Rate"/>
    <n v="1"/>
  </r>
  <r>
    <s v="325"/>
    <s v="16 - 19 years"/>
    <s v="2004"/>
    <s v="2004"/>
    <s v="VSA49C02"/>
    <s v="Marriages per 1000 Females"/>
    <s v="Rate"/>
    <n v="2"/>
  </r>
  <r>
    <s v="325"/>
    <s v="16 - 19 years"/>
    <s v="2005"/>
    <s v="2005"/>
    <s v="VSA49C01"/>
    <s v="Marriages per 1000 Males"/>
    <s v="Rate"/>
    <n v="0.9"/>
  </r>
  <r>
    <s v="325"/>
    <s v="16 - 19 years"/>
    <s v="2005"/>
    <s v="2005"/>
    <s v="VSA49C02"/>
    <s v="Marriages per 1000 Females"/>
    <s v="Rate"/>
    <n v="2.1"/>
  </r>
  <r>
    <s v="325"/>
    <s v="16 - 19 years"/>
    <s v="2006"/>
    <s v="2006"/>
    <s v="VSA49C01"/>
    <s v="Marriages per 1000 Males"/>
    <s v="Rate"/>
    <n v="1.2"/>
  </r>
  <r>
    <s v="325"/>
    <s v="16 - 19 years"/>
    <s v="2006"/>
    <s v="2006"/>
    <s v="VSA49C02"/>
    <s v="Marriages per 1000 Females"/>
    <s v="Rate"/>
    <n v="2.8"/>
  </r>
  <r>
    <s v="325"/>
    <s v="16 - 19 years"/>
    <s v="2007"/>
    <s v="2007"/>
    <s v="VSA49C01"/>
    <s v="Marriages per 1000 Males"/>
    <s v="Rate"/>
    <n v="0.9"/>
  </r>
  <r>
    <s v="325"/>
    <s v="16 - 19 years"/>
    <s v="2007"/>
    <s v="2007"/>
    <s v="VSA49C02"/>
    <s v="Marriages per 1000 Females"/>
    <s v="Rate"/>
    <n v="2.2"/>
  </r>
  <r>
    <s v="325"/>
    <s v="16 - 19 years"/>
    <s v="2008"/>
    <s v="2008"/>
    <s v="VSA49C01"/>
    <s v="Marriages per 1000 Males"/>
    <s v="Rate"/>
    <n v="1"/>
  </r>
  <r>
    <s v="325"/>
    <s v="16 - 19 years"/>
    <s v="2008"/>
    <s v="2008"/>
    <s v="VSA49C02"/>
    <s v="Marriages per 1000 Females"/>
    <s v="Rate"/>
    <n v="1.9"/>
  </r>
  <r>
    <s v="325"/>
    <s v="16 - 19 years"/>
    <s v="2009"/>
    <s v="2009"/>
    <s v="VSA49C01"/>
    <s v="Marriages per 1000 Males"/>
    <s v="Rate"/>
    <n v="0.9"/>
  </r>
  <r>
    <s v="325"/>
    <s v="16 - 19 years"/>
    <s v="2009"/>
    <s v="2009"/>
    <s v="VSA49C02"/>
    <s v="Marriages per 1000 Females"/>
    <s v="Rate"/>
    <n v="2.5"/>
  </r>
  <r>
    <s v="325"/>
    <s v="16 - 19 years"/>
    <s v="2010"/>
    <s v="2010"/>
    <s v="VSA49C01"/>
    <s v="Marriages per 1000 Males"/>
    <s v="Rate"/>
    <n v="0.9"/>
  </r>
  <r>
    <s v="325"/>
    <s v="16 - 19 years"/>
    <s v="2010"/>
    <s v="2010"/>
    <s v="VSA49C02"/>
    <s v="Marriages per 1000 Females"/>
    <s v="Rate"/>
    <n v="2.5"/>
  </r>
  <r>
    <s v="325"/>
    <s v="16 - 19 years"/>
    <s v="2011"/>
    <s v="2011"/>
    <s v="VSA49C01"/>
    <s v="Marriages per 1000 Males"/>
    <s v="Rate"/>
    <n v="0.9"/>
  </r>
  <r>
    <s v="325"/>
    <s v="16 - 19 years"/>
    <s v="2011"/>
    <s v="2011"/>
    <s v="VSA49C02"/>
    <s v="Marriages per 1000 Females"/>
    <s v="Rate"/>
    <n v="1.9"/>
  </r>
  <r>
    <s v="325"/>
    <s v="16 - 19 years"/>
    <s v="2012"/>
    <s v="2012"/>
    <s v="VSA49C01"/>
    <s v="Marriages per 1000 Males"/>
    <s v="Rate"/>
    <n v="0.9"/>
  </r>
  <r>
    <s v="325"/>
    <s v="16 - 19 years"/>
    <s v="2012"/>
    <s v="2012"/>
    <s v="VSA49C02"/>
    <s v="Marriages per 1000 Females"/>
    <s v="Rate"/>
    <n v="2.2"/>
  </r>
  <r>
    <s v="325"/>
    <s v="16 - 19 years"/>
    <s v="2013"/>
    <s v="2013"/>
    <s v="VSA49C01"/>
    <s v="Marriages per 1000 Males"/>
    <s v="Rate"/>
    <n v="1.1"/>
  </r>
  <r>
    <s v="325"/>
    <s v="16 - 19 years"/>
    <s v="2013"/>
    <s v="2013"/>
    <s v="VSA49C02"/>
    <s v="Marriages per 1000 Females"/>
    <s v="Rate"/>
    <n v="2.2"/>
  </r>
  <r>
    <s v="325"/>
    <s v="16 - 19 years"/>
    <s v="2014"/>
    <s v="2014"/>
    <s v="VSA49C01"/>
    <s v="Marriages per 1000 Males"/>
    <s v="Rate"/>
    <n v="0.7"/>
  </r>
  <r>
    <s v="325"/>
    <s v="16 - 19 years"/>
    <s v="2014"/>
    <s v="2014"/>
    <s v="VSA49C02"/>
    <s v="Marriages per 1000 Females"/>
    <s v="Rate"/>
    <n v="2.3"/>
  </r>
  <r>
    <s v="325"/>
    <s v="16 - 19 years"/>
    <s v="2015"/>
    <s v="2015"/>
    <s v="VSA49C01"/>
    <s v="Marriages per 1000 Males"/>
    <s v="Rate"/>
    <n v="0.8"/>
  </r>
  <r>
    <s v="325"/>
    <s v="16 - 19 years"/>
    <s v="2015"/>
    <s v="2015"/>
    <s v="VSA49C02"/>
    <s v="Marriages per 1000 Females"/>
    <s v="Rate"/>
    <n v="2.2"/>
  </r>
  <r>
    <s v="325"/>
    <s v="16 - 19 years"/>
    <s v="2016"/>
    <s v="2016"/>
    <s v="VSA49C01"/>
    <s v="Marriages per 1000 Males"/>
    <s v="Rate"/>
    <n v="1.1"/>
  </r>
  <r>
    <s v="325"/>
    <s v="16 - 19 years"/>
    <s v="2016"/>
    <s v="2016"/>
    <s v="VSA49C02"/>
    <s v="Marriages per 1000 Females"/>
    <s v="Rate"/>
    <n v="1.6"/>
  </r>
  <r>
    <s v="325"/>
    <s v="16 - 19 years"/>
    <s v="2017"/>
    <s v="2017"/>
    <s v="VSA49C01"/>
    <s v="Marriages per 1000 Males"/>
    <s v="Rate"/>
    <n v="0.8"/>
  </r>
  <r>
    <s v="325"/>
    <s v="16 - 19 years"/>
    <s v="2017"/>
    <s v="2017"/>
    <s v="VSA49C02"/>
    <s v="Marriages per 1000 Females"/>
    <s v="Rate"/>
    <n v="1.3"/>
  </r>
  <r>
    <s v="325"/>
    <s v="16 - 19 years"/>
    <s v="2018"/>
    <s v="2018"/>
    <s v="VSA49C01"/>
    <s v="Marriages per 1000 Males"/>
    <s v="Rate"/>
    <n v="0.5"/>
  </r>
  <r>
    <s v="325"/>
    <s v="16 - 19 years"/>
    <s v="2018"/>
    <s v="2018"/>
    <s v="VSA49C02"/>
    <s v="Marriages per 1000 Females"/>
    <s v="Rate"/>
    <n v="1.1"/>
  </r>
  <r>
    <s v="325"/>
    <s v="16 - 19 years"/>
    <s v="2019"/>
    <s v="2019"/>
    <s v="VSA49C01"/>
    <s v="Marriages per 1000 Males"/>
    <s v="Rate"/>
    <n v="0.6"/>
  </r>
  <r>
    <s v="325"/>
    <s v="16 - 19 years"/>
    <s v="2019"/>
    <s v="2019"/>
    <s v="VSA49C02"/>
    <s v="Marriages per 1000 Females"/>
    <s v="Rate"/>
    <n v="1.2"/>
  </r>
  <r>
    <s v="3354"/>
    <s v="16 - 49 years"/>
    <s v="1991"/>
    <s v="1991"/>
    <s v="VSA49C01"/>
    <s v="Marriages per 1000 Males"/>
    <s v="Rate"/>
    <n v="20.4"/>
  </r>
  <r>
    <s v="3354"/>
    <s v="16 - 49 years"/>
    <s v="1991"/>
    <s v="1991"/>
    <s v="VSA49C02"/>
    <s v="Marriages per 1000 Females"/>
    <s v="Rate"/>
    <n v="20.7"/>
  </r>
  <r>
    <s v="3354"/>
    <s v="16 - 49 years"/>
    <s v="1996"/>
    <s v="1996"/>
    <s v="VSA49C01"/>
    <s v="Marriages per 1000 Males"/>
    <s v="Rate"/>
    <n v="17.7"/>
  </r>
  <r>
    <s v="3354"/>
    <s v="16 - 49 years"/>
    <s v="1996"/>
    <s v="1996"/>
    <s v="VSA49C02"/>
    <s v="Marriages per 1000 Females"/>
    <s v="Rate"/>
    <n v="17.8"/>
  </r>
  <r>
    <s v="3354"/>
    <s v="16 - 49 years"/>
    <s v="2000"/>
    <s v="2000"/>
    <s v="VSA49C01"/>
    <s v="Marriages per 1000 Males"/>
    <s v="Rate"/>
    <n v="19.7"/>
  </r>
  <r>
    <s v="3354"/>
    <s v="16 - 49 years"/>
    <s v="2000"/>
    <s v="2000"/>
    <s v="VSA49C02"/>
    <s v="Marriages per 1000 Females"/>
    <s v="Rate"/>
    <n v="19.9"/>
  </r>
  <r>
    <s v="3354"/>
    <s v="16 - 49 years"/>
    <s v="2001"/>
    <s v="2001"/>
    <s v="VSA49C01"/>
    <s v="Marriages per 1000 Males"/>
    <s v="Rate"/>
    <n v="19.3"/>
  </r>
  <r>
    <s v="3354"/>
    <s v="16 - 49 years"/>
    <s v="2001"/>
    <s v="2001"/>
    <s v="VSA49C02"/>
    <s v="Marriages per 1000 Females"/>
    <s v="Rate"/>
    <n v="19.8"/>
  </r>
  <r>
    <s v="3354"/>
    <s v="16 - 49 years"/>
    <s v="2002"/>
    <s v="2002"/>
    <s v="VSA49C01"/>
    <s v="Marriages per 1000 Males"/>
    <s v="Rate"/>
    <n v="19.7"/>
  </r>
  <r>
    <s v="3354"/>
    <s v="16 - 49 years"/>
    <s v="2002"/>
    <s v="2002"/>
    <s v="VSA49C02"/>
    <s v="Marriages per 1000 Females"/>
    <s v="Rate"/>
    <n v="20.2"/>
  </r>
  <r>
    <s v="3354"/>
    <s v="16 - 49 years"/>
    <s v="2003"/>
    <s v="2003"/>
    <s v="VSA49C01"/>
    <s v="Marriages per 1000 Males"/>
    <s v="Rate"/>
    <n v="19.5"/>
  </r>
  <r>
    <s v="3354"/>
    <s v="16 - 49 years"/>
    <s v="2003"/>
    <s v="2003"/>
    <s v="VSA49C02"/>
    <s v="Marriages per 1000 Females"/>
    <s v="Rate"/>
    <n v="19.9"/>
  </r>
  <r>
    <s v="3354"/>
    <s v="16 - 49 years"/>
    <s v="2004"/>
    <s v="2004"/>
    <s v="VSA49C01"/>
    <s v="Marriages per 1000 Males"/>
    <s v="Rate"/>
    <n v="19.4"/>
  </r>
  <r>
    <s v="3354"/>
    <s v="16 - 49 years"/>
    <s v="2004"/>
    <s v="2004"/>
    <s v="VSA49C02"/>
    <s v="Marriages per 1000 Females"/>
    <s v="Rate"/>
    <n v="19.9"/>
  </r>
  <r>
    <s v="3354"/>
    <s v="16 - 49 years"/>
    <s v="2005"/>
    <s v="2005"/>
    <s v="VSA49C01"/>
    <s v="Marriages per 1000 Males"/>
    <s v="Rate"/>
    <n v="19.2"/>
  </r>
  <r>
    <s v="3354"/>
    <s v="16 - 49 years"/>
    <s v="2005"/>
    <s v="2005"/>
    <s v="VSA49C02"/>
    <s v="Marriages per 1000 Females"/>
    <s v="Rate"/>
    <n v="19.8"/>
  </r>
  <r>
    <s v="3354"/>
    <s v="16 - 49 years"/>
    <s v="2006"/>
    <s v="2006"/>
    <s v="VSA49C01"/>
    <s v="Marriages per 1000 Males"/>
    <s v="Rate"/>
    <n v="19.1"/>
  </r>
  <r>
    <s v="3354"/>
    <s v="16 - 49 years"/>
    <s v="2006"/>
    <s v="2006"/>
    <s v="VSA49C02"/>
    <s v="Marriages per 1000 Females"/>
    <s v="Rate"/>
    <n v="19.9"/>
  </r>
  <r>
    <s v="3354"/>
    <s v="16 - 49 years"/>
    <s v="2007"/>
    <s v="2007"/>
    <s v="VSA49C01"/>
    <s v="Marriages per 1000 Males"/>
    <s v="Rate"/>
    <n v="19.2"/>
  </r>
  <r>
    <s v="3354"/>
    <s v="16 - 49 years"/>
    <s v="2007"/>
    <s v="2007"/>
    <s v="VSA49C02"/>
    <s v="Marriages per 1000 Females"/>
    <s v="Rate"/>
    <n v="20"/>
  </r>
  <r>
    <s v="3354"/>
    <s v="16 - 49 years"/>
    <s v="2008"/>
    <s v="2008"/>
    <s v="VSA49C01"/>
    <s v="Marriages per 1000 Males"/>
    <s v="Rate"/>
    <n v="18.5"/>
  </r>
  <r>
    <s v="3354"/>
    <s v="16 - 49 years"/>
    <s v="2008"/>
    <s v="2008"/>
    <s v="VSA49C02"/>
    <s v="Marriages per 1000 Females"/>
    <s v="Rate"/>
    <n v="19.1"/>
  </r>
  <r>
    <s v="3354"/>
    <s v="16 - 49 years"/>
    <s v="2009"/>
    <s v="2009"/>
    <s v="VSA49C01"/>
    <s v="Marriages per 1000 Males"/>
    <s v="Rate"/>
    <n v="19.1"/>
  </r>
  <r>
    <s v="3354"/>
    <s v="16 - 49 years"/>
    <s v="2009"/>
    <s v="2009"/>
    <s v="VSA49C02"/>
    <s v="Marriages per 1000 Females"/>
    <s v="Rate"/>
    <n v="19.1"/>
  </r>
  <r>
    <s v="3354"/>
    <s v="16 - 49 years"/>
    <s v="2010"/>
    <s v="2010"/>
    <s v="VSA49C01"/>
    <s v="Marriages per 1000 Males"/>
    <s v="Rate"/>
    <n v="17.2"/>
  </r>
  <r>
    <s v="3354"/>
    <s v="16 - 49 years"/>
    <s v="2010"/>
    <s v="2010"/>
    <s v="VSA49C02"/>
    <s v="Marriages per 1000 Females"/>
    <s v="Rate"/>
    <n v="17.4"/>
  </r>
  <r>
    <s v="3354"/>
    <s v="16 - 49 years"/>
    <s v="2011"/>
    <s v="2011"/>
    <s v="VSA49C01"/>
    <s v="Marriages per 1000 Males"/>
    <s v="Rate"/>
    <n v="16.6"/>
  </r>
  <r>
    <s v="3354"/>
    <s v="16 - 49 years"/>
    <s v="2011"/>
    <s v="2011"/>
    <s v="VSA49C02"/>
    <s v="Marriages per 1000 Females"/>
    <s v="Rate"/>
    <n v="16.9"/>
  </r>
  <r>
    <s v="3354"/>
    <s v="16 - 49 years"/>
    <s v="2012"/>
    <s v="2012"/>
    <s v="VSA49C01"/>
    <s v="Marriages per 1000 Males"/>
    <s v="Rate"/>
    <n v="17.7"/>
  </r>
  <r>
    <s v="3354"/>
    <s v="16 - 49 years"/>
    <s v="2012"/>
    <s v="2012"/>
    <s v="VSA49C02"/>
    <s v="Marriages per 1000 Females"/>
    <s v="Rate"/>
    <n v="17.8"/>
  </r>
  <r>
    <s v="3354"/>
    <s v="16 - 49 years"/>
    <s v="2013"/>
    <s v="2013"/>
    <s v="VSA49C01"/>
    <s v="Marriages per 1000 Males"/>
    <s v="Rate"/>
    <n v="17.9"/>
  </r>
  <r>
    <s v="3354"/>
    <s v="16 - 49 years"/>
    <s v="2013"/>
    <s v="2013"/>
    <s v="VSA49C02"/>
    <s v="Marriages per 1000 Females"/>
    <s v="Rate"/>
    <n v="18.1"/>
  </r>
  <r>
    <s v="3354"/>
    <s v="16 - 49 years"/>
    <s v="2014"/>
    <s v="2014"/>
    <s v="VSA49C01"/>
    <s v="Marriages per 1000 Males"/>
    <s v="Rate"/>
    <n v="19.4"/>
  </r>
  <r>
    <s v="3354"/>
    <s v="16 - 49 years"/>
    <s v="2014"/>
    <s v="2014"/>
    <s v="VSA49C02"/>
    <s v="Marriages per 1000 Females"/>
    <s v="Rate"/>
    <n v="19.4"/>
  </r>
  <r>
    <s v="3354"/>
    <s v="16 - 49 years"/>
    <s v="2015"/>
    <s v="2015"/>
    <s v="VSA49C01"/>
    <s v="Marriages per 1000 Males"/>
    <s v="Rate"/>
    <n v="19.5"/>
  </r>
  <r>
    <s v="3354"/>
    <s v="16 - 49 years"/>
    <s v="2015"/>
    <s v="2015"/>
    <s v="VSA49C02"/>
    <s v="Marriages per 1000 Females"/>
    <s v="Rate"/>
    <n v="19.5"/>
  </r>
  <r>
    <s v="3354"/>
    <s v="16 - 49 years"/>
    <s v="2016"/>
    <s v="2016"/>
    <s v="VSA49C01"/>
    <s v="Marriages per 1000 Males"/>
    <s v="Rate"/>
    <n v="19.9"/>
  </r>
  <r>
    <s v="3354"/>
    <s v="16 - 49 years"/>
    <s v="2016"/>
    <s v="2016"/>
    <s v="VSA49C02"/>
    <s v="Marriages per 1000 Females"/>
    <s v="Rate"/>
    <n v="19.8"/>
  </r>
  <r>
    <s v="3354"/>
    <s v="16 - 49 years"/>
    <s v="2017"/>
    <s v="2017"/>
    <s v="VSA49C01"/>
    <s v="Marriages per 1000 Males"/>
    <s v="Rate"/>
    <n v="18"/>
  </r>
  <r>
    <s v="3354"/>
    <s v="16 - 49 years"/>
    <s v="2017"/>
    <s v="2017"/>
    <s v="VSA49C02"/>
    <s v="Marriages per 1000 Females"/>
    <s v="Rate"/>
    <n v="18.1"/>
  </r>
  <r>
    <s v="3354"/>
    <s v="16 - 49 years"/>
    <s v="2018"/>
    <s v="2018"/>
    <s v="VSA49C01"/>
    <s v="Marriages per 1000 Males"/>
    <s v="Rate"/>
    <n v="16.4"/>
  </r>
  <r>
    <s v="3354"/>
    <s v="16 - 49 years"/>
    <s v="2018"/>
    <s v="2018"/>
    <s v="VSA49C02"/>
    <s v="Marriages per 1000 Females"/>
    <s v="Rate"/>
    <n v="17.3"/>
  </r>
  <r>
    <s v="3354"/>
    <s v="16 - 49 years"/>
    <s v="2019"/>
    <s v="2019"/>
    <s v="VSA49C01"/>
    <s v="Marriages per 1000 Males"/>
    <s v="Rate"/>
    <n v="16.3"/>
  </r>
  <r>
    <s v="3354"/>
    <s v="16 - 49 years"/>
    <s v="2019"/>
    <s v="2019"/>
    <s v="VSA49C02"/>
    <s v="Marriages per 1000 Females"/>
    <s v="Rate"/>
    <n v="16.4"/>
  </r>
  <r>
    <s v="365"/>
    <s v="20 - 24 years"/>
    <s v="1991"/>
    <s v="1991"/>
    <s v="VSA49C01"/>
    <s v="Marriages per 1000 Males"/>
    <s v="Rate"/>
    <n v="28.2"/>
  </r>
  <r>
    <s v="365"/>
    <s v="20 - 24 years"/>
    <s v="1991"/>
    <s v="1991"/>
    <s v="VSA49C02"/>
    <s v="Marriages per 1000 Females"/>
    <s v="Rate"/>
    <n v="47.1"/>
  </r>
  <r>
    <s v="365"/>
    <s v="20 - 24 years"/>
    <s v="1996"/>
    <s v="1996"/>
    <s v="VSA49C01"/>
    <s v="Marriages per 1000 Males"/>
    <s v="Rate"/>
    <n v="11.7"/>
  </r>
  <r>
    <s v="365"/>
    <s v="20 - 24 years"/>
    <s v="1996"/>
    <s v="1996"/>
    <s v="VSA49C02"/>
    <s v="Marriages per 1000 Females"/>
    <s v="Rate"/>
    <n v="24.3"/>
  </r>
  <r>
    <s v="365"/>
    <s v="20 - 24 years"/>
    <s v="2000"/>
    <s v="2000"/>
    <s v="VSA49C01"/>
    <s v="Marriages per 1000 Males"/>
    <s v="Rate"/>
    <n v="7.7"/>
  </r>
  <r>
    <s v="365"/>
    <s v="20 - 24 years"/>
    <s v="2000"/>
    <s v="2000"/>
    <s v="VSA49C02"/>
    <s v="Marriages per 1000 Females"/>
    <s v="Rate"/>
    <n v="17.3"/>
  </r>
  <r>
    <s v="365"/>
    <s v="20 - 24 years"/>
    <s v="2001"/>
    <s v="2001"/>
    <s v="VSA49C01"/>
    <s v="Marriages per 1000 Males"/>
    <s v="Rate"/>
    <n v="7.3"/>
  </r>
  <r>
    <s v="365"/>
    <s v="20 - 24 years"/>
    <s v="2001"/>
    <s v="2001"/>
    <s v="VSA49C02"/>
    <s v="Marriages per 1000 Females"/>
    <s v="Rate"/>
    <n v="16.1"/>
  </r>
  <r>
    <s v="365"/>
    <s v="20 - 24 years"/>
    <s v="2002"/>
    <s v="2002"/>
    <s v="VSA49C01"/>
    <s v="Marriages per 1000 Males"/>
    <s v="Rate"/>
    <n v="6.8"/>
  </r>
  <r>
    <s v="365"/>
    <s v="20 - 24 years"/>
    <s v="2002"/>
    <s v="2002"/>
    <s v="VSA49C02"/>
    <s v="Marriages per 1000 Females"/>
    <s v="Rate"/>
    <n v="14.8"/>
  </r>
  <r>
    <s v="365"/>
    <s v="20 - 24 years"/>
    <s v="2003"/>
    <s v="2003"/>
    <s v="VSA49C01"/>
    <s v="Marriages per 1000 Males"/>
    <s v="Rate"/>
    <n v="6.4"/>
  </r>
  <r>
    <s v="365"/>
    <s v="20 - 24 years"/>
    <s v="2003"/>
    <s v="2003"/>
    <s v="VSA49C02"/>
    <s v="Marriages per 1000 Females"/>
    <s v="Rate"/>
    <n v="13.4"/>
  </r>
  <r>
    <s v="365"/>
    <s v="20 - 24 years"/>
    <s v="2004"/>
    <s v="2004"/>
    <s v="VSA49C01"/>
    <s v="Marriages per 1000 Males"/>
    <s v="Rate"/>
    <n v="5.7"/>
  </r>
  <r>
    <s v="365"/>
    <s v="20 - 24 years"/>
    <s v="2004"/>
    <s v="2004"/>
    <s v="VSA49C02"/>
    <s v="Marriages per 1000 Females"/>
    <s v="Rate"/>
    <n v="11.9"/>
  </r>
  <r>
    <s v="365"/>
    <s v="20 - 24 years"/>
    <s v="2005"/>
    <s v="2005"/>
    <s v="VSA49C01"/>
    <s v="Marriages per 1000 Males"/>
    <s v="Rate"/>
    <n v="6"/>
  </r>
  <r>
    <s v="365"/>
    <s v="20 - 24 years"/>
    <s v="2005"/>
    <s v="2005"/>
    <s v="VSA49C02"/>
    <s v="Marriages per 1000 Females"/>
    <s v="Rate"/>
    <n v="12.1"/>
  </r>
  <r>
    <s v="365"/>
    <s v="20 - 24 years"/>
    <s v="2006"/>
    <s v="2006"/>
    <s v="VSA49C01"/>
    <s v="Marriages per 1000 Males"/>
    <s v="Rate"/>
    <n v="6"/>
  </r>
  <r>
    <s v="365"/>
    <s v="20 - 24 years"/>
    <s v="2006"/>
    <s v="2006"/>
    <s v="VSA49C02"/>
    <s v="Marriages per 1000 Females"/>
    <s v="Rate"/>
    <n v="11.1"/>
  </r>
  <r>
    <s v="365"/>
    <s v="20 - 24 years"/>
    <s v="2007"/>
    <s v="2007"/>
    <s v="VSA49C01"/>
    <s v="Marriages per 1000 Males"/>
    <s v="Rate"/>
    <n v="5.2"/>
  </r>
  <r>
    <s v="365"/>
    <s v="20 - 24 years"/>
    <s v="2007"/>
    <s v="2007"/>
    <s v="VSA49C02"/>
    <s v="Marriages per 1000 Females"/>
    <s v="Rate"/>
    <n v="10.3"/>
  </r>
  <r>
    <s v="365"/>
    <s v="20 - 24 years"/>
    <s v="2008"/>
    <s v="2008"/>
    <s v="VSA49C01"/>
    <s v="Marriages per 1000 Males"/>
    <s v="Rate"/>
    <n v="4"/>
  </r>
  <r>
    <s v="365"/>
    <s v="20 - 24 years"/>
    <s v="2008"/>
    <s v="2008"/>
    <s v="VSA49C02"/>
    <s v="Marriages per 1000 Females"/>
    <s v="Rate"/>
    <n v="9"/>
  </r>
  <r>
    <s v="365"/>
    <s v="20 - 24 years"/>
    <s v="2009"/>
    <s v="2009"/>
    <s v="VSA49C01"/>
    <s v="Marriages per 1000 Males"/>
    <s v="Rate"/>
    <n v="4.8"/>
  </r>
  <r>
    <s v="365"/>
    <s v="20 - 24 years"/>
    <s v="2009"/>
    <s v="2009"/>
    <s v="VSA49C02"/>
    <s v="Marriages per 1000 Females"/>
    <s v="Rate"/>
    <n v="10.2"/>
  </r>
  <r>
    <s v="365"/>
    <s v="20 - 24 years"/>
    <s v="2010"/>
    <s v="2010"/>
    <s v="VSA49C01"/>
    <s v="Marriages per 1000 Males"/>
    <s v="Rate"/>
    <n v="3.9"/>
  </r>
  <r>
    <s v="365"/>
    <s v="20 - 24 years"/>
    <s v="2010"/>
    <s v="2010"/>
    <s v="VSA49C02"/>
    <s v="Marriages per 1000 Females"/>
    <s v="Rate"/>
    <n v="7.1"/>
  </r>
  <r>
    <s v="365"/>
    <s v="20 - 24 years"/>
    <s v="2011"/>
    <s v="2011"/>
    <s v="VSA49C01"/>
    <s v="Marriages per 1000 Males"/>
    <s v="Rate"/>
    <n v="3.1"/>
  </r>
  <r>
    <s v="365"/>
    <s v="20 - 24 years"/>
    <s v="2011"/>
    <s v="2011"/>
    <s v="VSA49C02"/>
    <s v="Marriages per 1000 Females"/>
    <s v="Rate"/>
    <n v="6.4"/>
  </r>
  <r>
    <s v="365"/>
    <s v="20 - 24 years"/>
    <s v="2012"/>
    <s v="2012"/>
    <s v="VSA49C01"/>
    <s v="Marriages per 1000 Males"/>
    <s v="Rate"/>
    <n v="3.7"/>
  </r>
  <r>
    <s v="365"/>
    <s v="20 - 24 years"/>
    <s v="2012"/>
    <s v="2012"/>
    <s v="VSA49C02"/>
    <s v="Marriages per 1000 Females"/>
    <s v="Rate"/>
    <n v="7"/>
  </r>
  <r>
    <s v="365"/>
    <s v="20 - 24 years"/>
    <s v="2013"/>
    <s v="2013"/>
    <s v="VSA49C01"/>
    <s v="Marriages per 1000 Males"/>
    <s v="Rate"/>
    <n v="3.7"/>
  </r>
  <r>
    <s v="365"/>
    <s v="20 - 24 years"/>
    <s v="2013"/>
    <s v="2013"/>
    <s v="VSA49C02"/>
    <s v="Marriages per 1000 Females"/>
    <s v="Rate"/>
    <n v="7"/>
  </r>
  <r>
    <s v="365"/>
    <s v="20 - 24 years"/>
    <s v="2014"/>
    <s v="2014"/>
    <s v="VSA49C01"/>
    <s v="Marriages per 1000 Males"/>
    <s v="Rate"/>
    <n v="4.1"/>
  </r>
  <r>
    <s v="365"/>
    <s v="20 - 24 years"/>
    <s v="2014"/>
    <s v="2014"/>
    <s v="VSA49C02"/>
    <s v="Marriages per 1000 Females"/>
    <s v="Rate"/>
    <n v="8.1"/>
  </r>
  <r>
    <s v="365"/>
    <s v="20 - 24 years"/>
    <s v="2015"/>
    <s v="2015"/>
    <s v="VSA49C01"/>
    <s v="Marriages per 1000 Males"/>
    <s v="Rate"/>
    <n v="4.5"/>
  </r>
  <r>
    <s v="365"/>
    <s v="20 - 24 years"/>
    <s v="2015"/>
    <s v="2015"/>
    <s v="VSA49C02"/>
    <s v="Marriages per 1000 Females"/>
    <s v="Rate"/>
    <n v="7.8"/>
  </r>
  <r>
    <s v="365"/>
    <s v="20 - 24 years"/>
    <s v="2016"/>
    <s v="2016"/>
    <s v="VSA49C01"/>
    <s v="Marriages per 1000 Males"/>
    <s v="Rate"/>
    <n v="3.8"/>
  </r>
  <r>
    <s v="365"/>
    <s v="20 - 24 years"/>
    <s v="2016"/>
    <s v="2016"/>
    <s v="VSA49C02"/>
    <s v="Marriages per 1000 Females"/>
    <s v="Rate"/>
    <n v="5.9"/>
  </r>
  <r>
    <s v="365"/>
    <s v="20 - 24 years"/>
    <s v="2017"/>
    <s v="2017"/>
    <s v="VSA49C01"/>
    <s v="Marriages per 1000 Males"/>
    <s v="Rate"/>
    <n v="2.6"/>
  </r>
  <r>
    <s v="365"/>
    <s v="20 - 24 years"/>
    <s v="2017"/>
    <s v="2017"/>
    <s v="VSA49C02"/>
    <s v="Marriages per 1000 Females"/>
    <s v="Rate"/>
    <n v="4.3"/>
  </r>
  <r>
    <s v="365"/>
    <s v="20 - 24 years"/>
    <s v="2018"/>
    <s v="2018"/>
    <s v="VSA49C01"/>
    <s v="Marriages per 1000 Males"/>
    <s v="Rate"/>
    <n v="2.1"/>
  </r>
  <r>
    <s v="365"/>
    <s v="20 - 24 years"/>
    <s v="2018"/>
    <s v="2018"/>
    <s v="VSA49C02"/>
    <s v="Marriages per 1000 Females"/>
    <s v="Rate"/>
    <n v="3.5"/>
  </r>
  <r>
    <s v="365"/>
    <s v="20 - 24 years"/>
    <s v="2019"/>
    <s v="2019"/>
    <s v="VSA49C01"/>
    <s v="Marriages per 1000 Males"/>
    <s v="Rate"/>
    <n v="2.2"/>
  </r>
  <r>
    <s v="365"/>
    <s v="20 - 24 years"/>
    <s v="2019"/>
    <s v="2019"/>
    <s v="VSA49C02"/>
    <s v="Marriages per 1000 Females"/>
    <s v="Rate"/>
    <n v="3.6"/>
  </r>
  <r>
    <s v="410"/>
    <s v="25 - 29 years"/>
    <s v="1991"/>
    <s v="1991"/>
    <s v="VSA49C01"/>
    <s v="Marriages per 1000 Males"/>
    <s v="Rate"/>
    <n v="68.5"/>
  </r>
  <r>
    <s v="410"/>
    <s v="25 - 29 years"/>
    <s v="1991"/>
    <s v="1991"/>
    <s v="VSA49C02"/>
    <s v="Marriages per 1000 Females"/>
    <s v="Rate"/>
    <n v="60.4"/>
  </r>
  <r>
    <s v="410"/>
    <s v="25 - 29 years"/>
    <s v="1996"/>
    <s v="1996"/>
    <s v="VSA49C01"/>
    <s v="Marriages per 1000 Males"/>
    <s v="Rate"/>
    <n v="57.9"/>
  </r>
  <r>
    <s v="410"/>
    <s v="25 - 29 years"/>
    <s v="1996"/>
    <s v="1996"/>
    <s v="VSA49C02"/>
    <s v="Marriages per 1000 Females"/>
    <s v="Rate"/>
    <n v="61.8"/>
  </r>
  <r>
    <s v="410"/>
    <s v="25 - 29 years"/>
    <s v="2000"/>
    <s v="2000"/>
    <s v="VSA49C01"/>
    <s v="Marriages per 1000 Males"/>
    <s v="Rate"/>
    <n v="52.9"/>
  </r>
  <r>
    <s v="410"/>
    <s v="25 - 29 years"/>
    <s v="2000"/>
    <s v="2000"/>
    <s v="VSA49C02"/>
    <s v="Marriages per 1000 Females"/>
    <s v="Rate"/>
    <n v="63.2"/>
  </r>
  <r>
    <s v="410"/>
    <s v="25 - 29 years"/>
    <s v="2001"/>
    <s v="2001"/>
    <s v="VSA49C01"/>
    <s v="Marriages per 1000 Males"/>
    <s v="Rate"/>
    <n v="48.9"/>
  </r>
  <r>
    <s v="410"/>
    <s v="25 - 29 years"/>
    <s v="2001"/>
    <s v="2001"/>
    <s v="VSA49C02"/>
    <s v="Marriages per 1000 Females"/>
    <s v="Rate"/>
    <n v="59.4"/>
  </r>
  <r>
    <s v="410"/>
    <s v="25 - 29 years"/>
    <s v="2002"/>
    <s v="2002"/>
    <s v="VSA49C01"/>
    <s v="Marriages per 1000 Males"/>
    <s v="Rate"/>
    <n v="45.6"/>
  </r>
  <r>
    <s v="410"/>
    <s v="25 - 29 years"/>
    <s v="2002"/>
    <s v="2002"/>
    <s v="VSA49C02"/>
    <s v="Marriages per 1000 Females"/>
    <s v="Rate"/>
    <n v="56.4"/>
  </r>
  <r>
    <s v="410"/>
    <s v="25 - 29 years"/>
    <s v="2003"/>
    <s v="2003"/>
    <s v="VSA49C01"/>
    <s v="Marriages per 1000 Males"/>
    <s v="Rate"/>
    <n v="43.7"/>
  </r>
  <r>
    <s v="410"/>
    <s v="25 - 29 years"/>
    <s v="2003"/>
    <s v="2003"/>
    <s v="VSA49C02"/>
    <s v="Marriages per 1000 Females"/>
    <s v="Rate"/>
    <n v="55.4"/>
  </r>
  <r>
    <s v="410"/>
    <s v="25 - 29 years"/>
    <s v="2004"/>
    <s v="2004"/>
    <s v="VSA49C01"/>
    <s v="Marriages per 1000 Males"/>
    <s v="Rate"/>
    <n v="40.5"/>
  </r>
  <r>
    <s v="410"/>
    <s v="25 - 29 years"/>
    <s v="2004"/>
    <s v="2004"/>
    <s v="VSA49C02"/>
    <s v="Marriages per 1000 Females"/>
    <s v="Rate"/>
    <n v="52.8"/>
  </r>
  <r>
    <s v="410"/>
    <s v="25 - 29 years"/>
    <s v="2005"/>
    <s v="2005"/>
    <s v="VSA49C01"/>
    <s v="Marriages per 1000 Males"/>
    <s v="Rate"/>
    <n v="36.4"/>
  </r>
  <r>
    <s v="410"/>
    <s v="25 - 29 years"/>
    <s v="2005"/>
    <s v="2005"/>
    <s v="VSA49C02"/>
    <s v="Marriages per 1000 Females"/>
    <s v="Rate"/>
    <n v="48.9"/>
  </r>
  <r>
    <s v="410"/>
    <s v="25 - 29 years"/>
    <s v="2006"/>
    <s v="2006"/>
    <s v="VSA49C01"/>
    <s v="Marriages per 1000 Males"/>
    <s v="Rate"/>
    <n v="34.3"/>
  </r>
  <r>
    <s v="410"/>
    <s v="25 - 29 years"/>
    <s v="2006"/>
    <s v="2006"/>
    <s v="VSA49C02"/>
    <s v="Marriages per 1000 Females"/>
    <s v="Rate"/>
    <n v="46.8"/>
  </r>
  <r>
    <s v="410"/>
    <s v="25 - 29 years"/>
    <s v="2007"/>
    <s v="2007"/>
    <s v="VSA49C01"/>
    <s v="Marriages per 1000 Males"/>
    <s v="Rate"/>
    <n v="32.3"/>
  </r>
  <r>
    <s v="410"/>
    <s v="25 - 29 years"/>
    <s v="2007"/>
    <s v="2007"/>
    <s v="VSA49C02"/>
    <s v="Marriages per 1000 Females"/>
    <s v="Rate"/>
    <n v="44.8"/>
  </r>
  <r>
    <s v="410"/>
    <s v="25 - 29 years"/>
    <s v="2008"/>
    <s v="2008"/>
    <s v="VSA49C01"/>
    <s v="Marriages per 1000 Males"/>
    <s v="Rate"/>
    <n v="29.4"/>
  </r>
  <r>
    <s v="410"/>
    <s v="25 - 29 years"/>
    <s v="2008"/>
    <s v="2008"/>
    <s v="VSA49C02"/>
    <s v="Marriages per 1000 Females"/>
    <s v="Rate"/>
    <n v="40.7"/>
  </r>
  <r>
    <s v="410"/>
    <s v="25 - 29 years"/>
    <s v="2009"/>
    <s v="2009"/>
    <s v="VSA49C01"/>
    <s v="Marriages per 1000 Males"/>
    <s v="Rate"/>
    <n v="28.7"/>
  </r>
  <r>
    <s v="410"/>
    <s v="25 - 29 years"/>
    <s v="2009"/>
    <s v="2009"/>
    <s v="VSA49C02"/>
    <s v="Marriages per 1000 Females"/>
    <s v="Rate"/>
    <n v="37.3"/>
  </r>
  <r>
    <s v="410"/>
    <s v="25 - 29 years"/>
    <s v="2010"/>
    <s v="2010"/>
    <s v="VSA49C01"/>
    <s v="Marriages per 1000 Males"/>
    <s v="Rate"/>
    <n v="28.1"/>
  </r>
  <r>
    <s v="410"/>
    <s v="25 - 29 years"/>
    <s v="2010"/>
    <s v="2010"/>
    <s v="VSA49C02"/>
    <s v="Marriages per 1000 Females"/>
    <s v="Rate"/>
    <n v="36.7"/>
  </r>
  <r>
    <s v="410"/>
    <s v="25 - 29 years"/>
    <s v="2011"/>
    <s v="2011"/>
    <s v="VSA49C01"/>
    <s v="Marriages per 1000 Males"/>
    <s v="Rate"/>
    <n v="25.4"/>
  </r>
  <r>
    <s v="410"/>
    <s v="25 - 29 years"/>
    <s v="2011"/>
    <s v="2011"/>
    <s v="VSA49C02"/>
    <s v="Marriages per 1000 Females"/>
    <s v="Rate"/>
    <n v="34.4"/>
  </r>
  <r>
    <s v="410"/>
    <s v="25 - 29 years"/>
    <s v="2012"/>
    <s v="2012"/>
    <s v="VSA49C01"/>
    <s v="Marriages per 1000 Males"/>
    <s v="Rate"/>
    <n v="27.7"/>
  </r>
  <r>
    <s v="410"/>
    <s v="25 - 29 years"/>
    <s v="2012"/>
    <s v="2012"/>
    <s v="VSA49C02"/>
    <s v="Marriages per 1000 Females"/>
    <s v="Rate"/>
    <n v="36.5"/>
  </r>
  <r>
    <s v="410"/>
    <s v="25 - 29 years"/>
    <s v="2013"/>
    <s v="2013"/>
    <s v="VSA49C01"/>
    <s v="Marriages per 1000 Males"/>
    <s v="Rate"/>
    <n v="26.9"/>
  </r>
  <r>
    <s v="410"/>
    <s v="25 - 29 years"/>
    <s v="2013"/>
    <s v="2013"/>
    <s v="VSA49C02"/>
    <s v="Marriages per 1000 Females"/>
    <s v="Rate"/>
    <n v="36.6"/>
  </r>
  <r>
    <s v="410"/>
    <s v="25 - 29 years"/>
    <s v="2014"/>
    <s v="2014"/>
    <s v="VSA49C01"/>
    <s v="Marriages per 1000 Males"/>
    <s v="Rate"/>
    <n v="29.7"/>
  </r>
  <r>
    <s v="410"/>
    <s v="25 - 29 years"/>
    <s v="2014"/>
    <s v="2014"/>
    <s v="VSA49C02"/>
    <s v="Marriages per 1000 Females"/>
    <s v="Rate"/>
    <n v="39.8"/>
  </r>
  <r>
    <s v="410"/>
    <s v="25 - 29 years"/>
    <s v="2015"/>
    <s v="2015"/>
    <s v="VSA49C01"/>
    <s v="Marriages per 1000 Males"/>
    <s v="Rate"/>
    <n v="29"/>
  </r>
  <r>
    <s v="410"/>
    <s v="25 - 29 years"/>
    <s v="2015"/>
    <s v="2015"/>
    <s v="VSA49C02"/>
    <s v="Marriages per 1000 Females"/>
    <s v="Rate"/>
    <n v="39.9"/>
  </r>
  <r>
    <s v="410"/>
    <s v="25 - 29 years"/>
    <s v="2016"/>
    <s v="2016"/>
    <s v="VSA49C01"/>
    <s v="Marriages per 1000 Males"/>
    <s v="Rate"/>
    <n v="26.3"/>
  </r>
  <r>
    <s v="410"/>
    <s v="25 - 29 years"/>
    <s v="2016"/>
    <s v="2016"/>
    <s v="VSA49C02"/>
    <s v="Marriages per 1000 Females"/>
    <s v="Rate"/>
    <n v="38.7"/>
  </r>
  <r>
    <s v="410"/>
    <s v="25 - 29 years"/>
    <s v="2017"/>
    <s v="2017"/>
    <s v="VSA49C01"/>
    <s v="Marriages per 1000 Males"/>
    <s v="Rate"/>
    <n v="23.6"/>
  </r>
  <r>
    <s v="410"/>
    <s v="25 - 29 years"/>
    <s v="2017"/>
    <s v="2017"/>
    <s v="VSA49C02"/>
    <s v="Marriages per 1000 Females"/>
    <s v="Rate"/>
    <n v="34.6"/>
  </r>
  <r>
    <s v="410"/>
    <s v="25 - 29 years"/>
    <s v="2018"/>
    <s v="2018"/>
    <s v="VSA49C01"/>
    <s v="Marriages per 1000 Males"/>
    <s v="Rate"/>
    <n v="20.8"/>
  </r>
  <r>
    <s v="410"/>
    <s v="25 - 29 years"/>
    <s v="2018"/>
    <s v="2018"/>
    <s v="VSA49C02"/>
    <s v="Marriages per 1000 Females"/>
    <s v="Rate"/>
    <n v="31.9"/>
  </r>
  <r>
    <s v="410"/>
    <s v="25 - 29 years"/>
    <s v="2019"/>
    <s v="2019"/>
    <s v="VSA49C01"/>
    <s v="Marriages per 1000 Males"/>
    <s v="Rate"/>
    <n v="19.2"/>
  </r>
  <r>
    <s v="410"/>
    <s v="25 - 29 years"/>
    <s v="2019"/>
    <s v="2019"/>
    <s v="VSA49C02"/>
    <s v="Marriages per 1000 Females"/>
    <s v="Rate"/>
    <n v="29.8"/>
  </r>
  <r>
    <s v="440"/>
    <s v="30 - 34 years"/>
    <s v="1991"/>
    <s v="1991"/>
    <s v="VSA49C01"/>
    <s v="Marriages per 1000 Males"/>
    <s v="Rate"/>
    <n v="28.3"/>
  </r>
  <r>
    <s v="440"/>
    <s v="30 - 34 years"/>
    <s v="1991"/>
    <s v="1991"/>
    <s v="VSA49C02"/>
    <s v="Marriages per 1000 Females"/>
    <s v="Rate"/>
    <n v="17.4"/>
  </r>
  <r>
    <s v="440"/>
    <s v="30 - 34 years"/>
    <s v="1996"/>
    <s v="1996"/>
    <s v="VSA49C01"/>
    <s v="Marriages per 1000 Males"/>
    <s v="Rate"/>
    <n v="36.7"/>
  </r>
  <r>
    <s v="440"/>
    <s v="30 - 34 years"/>
    <s v="1996"/>
    <s v="1996"/>
    <s v="VSA49C02"/>
    <s v="Marriages per 1000 Females"/>
    <s v="Rate"/>
    <n v="24.2"/>
  </r>
  <r>
    <s v="440"/>
    <s v="30 - 34 years"/>
    <s v="2000"/>
    <s v="2000"/>
    <s v="VSA49C01"/>
    <s v="Marriages per 1000 Males"/>
    <s v="Rate"/>
    <n v="45.6"/>
  </r>
  <r>
    <s v="440"/>
    <s v="30 - 34 years"/>
    <s v="2000"/>
    <s v="2000"/>
    <s v="VSA49C02"/>
    <s v="Marriages per 1000 Females"/>
    <s v="Rate"/>
    <n v="35.4"/>
  </r>
  <r>
    <s v="440"/>
    <s v="30 - 34 years"/>
    <s v="2001"/>
    <s v="2001"/>
    <s v="VSA49C01"/>
    <s v="Marriages per 1000 Males"/>
    <s v="Rate"/>
    <n v="45.2"/>
  </r>
  <r>
    <s v="440"/>
    <s v="30 - 34 years"/>
    <s v="2001"/>
    <s v="2001"/>
    <s v="VSA49C02"/>
    <s v="Marriages per 1000 Females"/>
    <s v="Rate"/>
    <n v="34.8"/>
  </r>
  <r>
    <s v="440"/>
    <s v="30 - 34 years"/>
    <s v="2002"/>
    <s v="2002"/>
    <s v="VSA49C01"/>
    <s v="Marriages per 1000 Males"/>
    <s v="Rate"/>
    <n v="47.1"/>
  </r>
  <r>
    <s v="440"/>
    <s v="30 - 34 years"/>
    <s v="2002"/>
    <s v="2002"/>
    <s v="VSA49C02"/>
    <s v="Marriages per 1000 Females"/>
    <s v="Rate"/>
    <n v="38.1"/>
  </r>
  <r>
    <s v="440"/>
    <s v="30 - 34 years"/>
    <s v="2003"/>
    <s v="2003"/>
    <s v="VSA49C01"/>
    <s v="Marriages per 1000 Males"/>
    <s v="Rate"/>
    <n v="46.1"/>
  </r>
  <r>
    <s v="440"/>
    <s v="30 - 34 years"/>
    <s v="2003"/>
    <s v="2003"/>
    <s v="VSA49C02"/>
    <s v="Marriages per 1000 Females"/>
    <s v="Rate"/>
    <n v="38.4"/>
  </r>
  <r>
    <s v="440"/>
    <s v="30 - 34 years"/>
    <s v="2004"/>
    <s v="2004"/>
    <s v="VSA49C01"/>
    <s v="Marriages per 1000 Males"/>
    <s v="Rate"/>
    <n v="47.5"/>
  </r>
  <r>
    <s v="440"/>
    <s v="30 - 34 years"/>
    <s v="2004"/>
    <s v="2004"/>
    <s v="VSA49C02"/>
    <s v="Marriages per 1000 Females"/>
    <s v="Rate"/>
    <n v="40.5"/>
  </r>
  <r>
    <s v="440"/>
    <s v="30 - 34 years"/>
    <s v="2005"/>
    <s v="2005"/>
    <s v="VSA49C01"/>
    <s v="Marriages per 1000 Males"/>
    <s v="Rate"/>
    <n v="47.6"/>
  </r>
  <r>
    <s v="440"/>
    <s v="30 - 34 years"/>
    <s v="2005"/>
    <s v="2005"/>
    <s v="VSA49C02"/>
    <s v="Marriages per 1000 Females"/>
    <s v="Rate"/>
    <n v="41.1"/>
  </r>
  <r>
    <s v="440"/>
    <s v="30 - 34 years"/>
    <s v="2006"/>
    <s v="2006"/>
    <s v="VSA49C01"/>
    <s v="Marriages per 1000 Males"/>
    <s v="Rate"/>
    <n v="46"/>
  </r>
  <r>
    <s v="440"/>
    <s v="30 - 34 years"/>
    <s v="2006"/>
    <s v="2006"/>
    <s v="VSA49C02"/>
    <s v="Marriages per 1000 Females"/>
    <s v="Rate"/>
    <n v="41.2"/>
  </r>
  <r>
    <s v="440"/>
    <s v="30 - 34 years"/>
    <s v="2007"/>
    <s v="2007"/>
    <s v="VSA49C01"/>
    <s v="Marriages per 1000 Males"/>
    <s v="Rate"/>
    <n v="46.7"/>
  </r>
  <r>
    <s v="440"/>
    <s v="30 - 34 years"/>
    <s v="2007"/>
    <s v="2007"/>
    <s v="VSA49C02"/>
    <s v="Marriages per 1000 Females"/>
    <s v="Rate"/>
    <n v="42.1"/>
  </r>
  <r>
    <s v="440"/>
    <s v="30 - 34 years"/>
    <s v="2008"/>
    <s v="2008"/>
    <s v="VSA49C01"/>
    <s v="Marriages per 1000 Males"/>
    <s v="Rate"/>
    <n v="44.9"/>
  </r>
  <r>
    <s v="440"/>
    <s v="30 - 34 years"/>
    <s v="2008"/>
    <s v="2008"/>
    <s v="VSA49C02"/>
    <s v="Marriages per 1000 Females"/>
    <s v="Rate"/>
    <n v="41.1"/>
  </r>
  <r>
    <s v="440"/>
    <s v="30 - 34 years"/>
    <s v="2009"/>
    <s v="2009"/>
    <s v="VSA49C01"/>
    <s v="Marriages per 1000 Males"/>
    <s v="Rate"/>
    <n v="42.8"/>
  </r>
  <r>
    <s v="440"/>
    <s v="30 - 34 years"/>
    <s v="2009"/>
    <s v="2009"/>
    <s v="VSA49C02"/>
    <s v="Marriages per 1000 Females"/>
    <s v="Rate"/>
    <n v="39.5"/>
  </r>
  <r>
    <s v="440"/>
    <s v="30 - 34 years"/>
    <s v="2010"/>
    <s v="2010"/>
    <s v="VSA49C01"/>
    <s v="Marriages per 1000 Males"/>
    <s v="Rate"/>
    <n v="41.5"/>
  </r>
  <r>
    <s v="440"/>
    <s v="30 - 34 years"/>
    <s v="2010"/>
    <s v="2010"/>
    <s v="VSA49C02"/>
    <s v="Marriages per 1000 Females"/>
    <s v="Rate"/>
    <n v="38.9"/>
  </r>
  <r>
    <s v="440"/>
    <s v="30 - 34 years"/>
    <s v="2011"/>
    <s v="2011"/>
    <s v="VSA49C01"/>
    <s v="Marriages per 1000 Males"/>
    <s v="Rate"/>
    <n v="40.5"/>
  </r>
  <r>
    <s v="440"/>
    <s v="30 - 34 years"/>
    <s v="2011"/>
    <s v="2011"/>
    <s v="VSA49C02"/>
    <s v="Marriages per 1000 Females"/>
    <s v="Rate"/>
    <n v="37.6"/>
  </r>
  <r>
    <s v="440"/>
    <s v="30 - 34 years"/>
    <s v="2012"/>
    <s v="2012"/>
    <s v="VSA49C01"/>
    <s v="Marriages per 1000 Males"/>
    <s v="Rate"/>
    <n v="43.1"/>
  </r>
  <r>
    <s v="440"/>
    <s v="30 - 34 years"/>
    <s v="2012"/>
    <s v="2012"/>
    <s v="VSA49C02"/>
    <s v="Marriages per 1000 Females"/>
    <s v="Rate"/>
    <n v="39.9"/>
  </r>
  <r>
    <s v="440"/>
    <s v="30 - 34 years"/>
    <s v="2013"/>
    <s v="2013"/>
    <s v="VSA49C01"/>
    <s v="Marriages per 1000 Males"/>
    <s v="Rate"/>
    <n v="45.3"/>
  </r>
  <r>
    <s v="440"/>
    <s v="30 - 34 years"/>
    <s v="2013"/>
    <s v="2013"/>
    <s v="VSA49C02"/>
    <s v="Marriages per 1000 Females"/>
    <s v="Rate"/>
    <n v="41"/>
  </r>
  <r>
    <s v="440"/>
    <s v="30 - 34 years"/>
    <s v="2014"/>
    <s v="2014"/>
    <s v="VSA49C01"/>
    <s v="Marriages per 1000 Males"/>
    <s v="Rate"/>
    <n v="49.3"/>
  </r>
  <r>
    <s v="440"/>
    <s v="30 - 34 years"/>
    <s v="2014"/>
    <s v="2014"/>
    <s v="VSA49C02"/>
    <s v="Marriages per 1000 Females"/>
    <s v="Rate"/>
    <n v="44.3"/>
  </r>
  <r>
    <s v="440"/>
    <s v="30 - 34 years"/>
    <s v="2015"/>
    <s v="2015"/>
    <s v="VSA49C01"/>
    <s v="Marriages per 1000 Males"/>
    <s v="Rate"/>
    <n v="50.5"/>
  </r>
  <r>
    <s v="440"/>
    <s v="30 - 34 years"/>
    <s v="2015"/>
    <s v="2015"/>
    <s v="VSA49C02"/>
    <s v="Marriages per 1000 Females"/>
    <s v="Rate"/>
    <n v="46.6"/>
  </r>
  <r>
    <s v="440"/>
    <s v="30 - 34 years"/>
    <s v="2016"/>
    <s v="2016"/>
    <s v="VSA49C01"/>
    <s v="Marriages per 1000 Males"/>
    <s v="Rate"/>
    <n v="52.8"/>
  </r>
  <r>
    <s v="440"/>
    <s v="30 - 34 years"/>
    <s v="2016"/>
    <s v="2016"/>
    <s v="VSA49C02"/>
    <s v="Marriages per 1000 Females"/>
    <s v="Rate"/>
    <n v="48.6"/>
  </r>
  <r>
    <s v="440"/>
    <s v="30 - 34 years"/>
    <s v="2017"/>
    <s v="2017"/>
    <s v="VSA49C01"/>
    <s v="Marriages per 1000 Males"/>
    <s v="Rate"/>
    <n v="49.9"/>
  </r>
  <r>
    <s v="440"/>
    <s v="30 - 34 years"/>
    <s v="2017"/>
    <s v="2017"/>
    <s v="VSA49C02"/>
    <s v="Marriages per 1000 Females"/>
    <s v="Rate"/>
    <n v="48.1"/>
  </r>
  <r>
    <s v="440"/>
    <s v="30 - 34 years"/>
    <s v="2018"/>
    <s v="2018"/>
    <s v="VSA49C01"/>
    <s v="Marriages per 1000 Males"/>
    <s v="Rate"/>
    <n v="48.8"/>
  </r>
  <r>
    <s v="440"/>
    <s v="30 - 34 years"/>
    <s v="2018"/>
    <s v="2018"/>
    <s v="VSA49C02"/>
    <s v="Marriages per 1000 Females"/>
    <s v="Rate"/>
    <n v="50.4"/>
  </r>
  <r>
    <s v="440"/>
    <s v="30 - 34 years"/>
    <s v="2019"/>
    <s v="2019"/>
    <s v="VSA49C01"/>
    <s v="Marriages per 1000 Males"/>
    <s v="Rate"/>
    <n v="47.3"/>
  </r>
  <r>
    <s v="440"/>
    <s v="30 - 34 years"/>
    <s v="2019"/>
    <s v="2019"/>
    <s v="VSA49C02"/>
    <s v="Marriages per 1000 Females"/>
    <s v="Rate"/>
    <n v="46.1"/>
  </r>
  <r>
    <s v="460"/>
    <s v="35 - 39 years"/>
    <s v="1991"/>
    <s v="1991"/>
    <s v="VSA49C01"/>
    <s v="Marriages per 1000 Males"/>
    <s v="Rate"/>
    <n v="8.3"/>
  </r>
  <r>
    <s v="460"/>
    <s v="35 - 39 years"/>
    <s v="1991"/>
    <s v="1991"/>
    <s v="VSA49C02"/>
    <s v="Marriages per 1000 Females"/>
    <s v="Rate"/>
    <n v="5.2"/>
  </r>
  <r>
    <s v="460"/>
    <s v="35 - 39 years"/>
    <s v="1996"/>
    <s v="1996"/>
    <s v="VSA49C01"/>
    <s v="Marriages per 1000 Males"/>
    <s v="Rate"/>
    <n v="10.5"/>
  </r>
  <r>
    <s v="460"/>
    <s v="35 - 39 years"/>
    <s v="1996"/>
    <s v="1996"/>
    <s v="VSA49C02"/>
    <s v="Marriages per 1000 Females"/>
    <s v="Rate"/>
    <n v="6.3"/>
  </r>
  <r>
    <s v="460"/>
    <s v="35 - 39 years"/>
    <s v="2000"/>
    <s v="2000"/>
    <s v="VSA49C01"/>
    <s v="Marriages per 1000 Males"/>
    <s v="Rate"/>
    <n v="17.3"/>
  </r>
  <r>
    <s v="460"/>
    <s v="35 - 39 years"/>
    <s v="2000"/>
    <s v="2000"/>
    <s v="VSA49C02"/>
    <s v="Marriages per 1000 Females"/>
    <s v="Rate"/>
    <n v="11.1"/>
  </r>
  <r>
    <s v="460"/>
    <s v="35 - 39 years"/>
    <s v="2001"/>
    <s v="2001"/>
    <s v="VSA49C01"/>
    <s v="Marriages per 1000 Males"/>
    <s v="Rate"/>
    <n v="17.5"/>
  </r>
  <r>
    <s v="460"/>
    <s v="35 - 39 years"/>
    <s v="2001"/>
    <s v="2001"/>
    <s v="VSA49C02"/>
    <s v="Marriages per 1000 Females"/>
    <s v="Rate"/>
    <n v="12"/>
  </r>
  <r>
    <s v="460"/>
    <s v="35 - 39 years"/>
    <s v="2002"/>
    <s v="2002"/>
    <s v="VSA49C01"/>
    <s v="Marriages per 1000 Males"/>
    <s v="Rate"/>
    <n v="19.3"/>
  </r>
  <r>
    <s v="460"/>
    <s v="35 - 39 years"/>
    <s v="2002"/>
    <s v="2002"/>
    <s v="VSA49C02"/>
    <s v="Marriages per 1000 Females"/>
    <s v="Rate"/>
    <n v="13.1"/>
  </r>
  <r>
    <s v="460"/>
    <s v="35 - 39 years"/>
    <s v="2003"/>
    <s v="2003"/>
    <s v="VSA49C01"/>
    <s v="Marriages per 1000 Males"/>
    <s v="Rate"/>
    <n v="19.9"/>
  </r>
  <r>
    <s v="460"/>
    <s v="35 - 39 years"/>
    <s v="2003"/>
    <s v="2003"/>
    <s v="VSA49C02"/>
    <s v="Marriages per 1000 Females"/>
    <s v="Rate"/>
    <n v="12.8"/>
  </r>
  <r>
    <s v="460"/>
    <s v="35 - 39 years"/>
    <s v="2004"/>
    <s v="2004"/>
    <s v="VSA49C01"/>
    <s v="Marriages per 1000 Males"/>
    <s v="Rate"/>
    <n v="20.5"/>
  </r>
  <r>
    <s v="460"/>
    <s v="35 - 39 years"/>
    <s v="2004"/>
    <s v="2004"/>
    <s v="VSA49C02"/>
    <s v="Marriages per 1000 Females"/>
    <s v="Rate"/>
    <n v="13.5"/>
  </r>
  <r>
    <s v="460"/>
    <s v="35 - 39 years"/>
    <s v="2005"/>
    <s v="2005"/>
    <s v="VSA49C01"/>
    <s v="Marriages per 1000 Males"/>
    <s v="Rate"/>
    <n v="20.3"/>
  </r>
  <r>
    <s v="460"/>
    <s v="35 - 39 years"/>
    <s v="2005"/>
    <s v="2005"/>
    <s v="VSA49C02"/>
    <s v="Marriages per 1000 Females"/>
    <s v="Rate"/>
    <n v="14.6"/>
  </r>
  <r>
    <s v="460"/>
    <s v="35 - 39 years"/>
    <s v="2006"/>
    <s v="2006"/>
    <s v="VSA49C01"/>
    <s v="Marriages per 1000 Males"/>
    <s v="Rate"/>
    <n v="21.1"/>
  </r>
  <r>
    <s v="460"/>
    <s v="35 - 39 years"/>
    <s v="2006"/>
    <s v="2006"/>
    <s v="VSA49C02"/>
    <s v="Marriages per 1000 Females"/>
    <s v="Rate"/>
    <n v="15.5"/>
  </r>
  <r>
    <s v="460"/>
    <s v="35 - 39 years"/>
    <s v="2007"/>
    <s v="2007"/>
    <s v="VSA49C01"/>
    <s v="Marriages per 1000 Males"/>
    <s v="Rate"/>
    <n v="21.9"/>
  </r>
  <r>
    <s v="460"/>
    <s v="35 - 39 years"/>
    <s v="2007"/>
    <s v="2007"/>
    <s v="VSA49C02"/>
    <s v="Marriages per 1000 Females"/>
    <s v="Rate"/>
    <n v="15.9"/>
  </r>
  <r>
    <s v="460"/>
    <s v="35 - 39 years"/>
    <s v="2008"/>
    <s v="2008"/>
    <s v="VSA49C01"/>
    <s v="Marriages per 1000 Males"/>
    <s v="Rate"/>
    <n v="21.7"/>
  </r>
  <r>
    <s v="460"/>
    <s v="35 - 39 years"/>
    <s v="2008"/>
    <s v="2008"/>
    <s v="VSA49C02"/>
    <s v="Marriages per 1000 Females"/>
    <s v="Rate"/>
    <n v="15.8"/>
  </r>
  <r>
    <s v="460"/>
    <s v="35 - 39 years"/>
    <s v="2009"/>
    <s v="2009"/>
    <s v="VSA49C01"/>
    <s v="Marriages per 1000 Males"/>
    <s v="Rate"/>
    <n v="21.3"/>
  </r>
  <r>
    <s v="460"/>
    <s v="35 - 39 years"/>
    <s v="2009"/>
    <s v="2009"/>
    <s v="VSA49C02"/>
    <s v="Marriages per 1000 Females"/>
    <s v="Rate"/>
    <n v="15.2"/>
  </r>
  <r>
    <s v="460"/>
    <s v="35 - 39 years"/>
    <s v="2010"/>
    <s v="2010"/>
    <s v="VSA49C01"/>
    <s v="Marriages per 1000 Males"/>
    <s v="Rate"/>
    <n v="20.3"/>
  </r>
  <r>
    <s v="460"/>
    <s v="35 - 39 years"/>
    <s v="2010"/>
    <s v="2010"/>
    <s v="VSA49C02"/>
    <s v="Marriages per 1000 Females"/>
    <s v="Rate"/>
    <n v="14.5"/>
  </r>
  <r>
    <s v="460"/>
    <s v="35 - 39 years"/>
    <s v="2011"/>
    <s v="2011"/>
    <s v="VSA49C01"/>
    <s v="Marriages per 1000 Males"/>
    <s v="Rate"/>
    <n v="20.3"/>
  </r>
  <r>
    <s v="460"/>
    <s v="35 - 39 years"/>
    <s v="2011"/>
    <s v="2011"/>
    <s v="VSA49C02"/>
    <s v="Marriages per 1000 Females"/>
    <s v="Rate"/>
    <n v="14.8"/>
  </r>
  <r>
    <s v="460"/>
    <s v="35 - 39 years"/>
    <s v="2012"/>
    <s v="2012"/>
    <s v="VSA49C01"/>
    <s v="Marriages per 1000 Males"/>
    <s v="Rate"/>
    <n v="21.5"/>
  </r>
  <r>
    <s v="460"/>
    <s v="35 - 39 years"/>
    <s v="2012"/>
    <s v="2012"/>
    <s v="VSA49C02"/>
    <s v="Marriages per 1000 Females"/>
    <s v="Rate"/>
    <n v="15.5"/>
  </r>
  <r>
    <s v="460"/>
    <s v="35 - 39 years"/>
    <s v="2013"/>
    <s v="2013"/>
    <s v="VSA49C01"/>
    <s v="Marriages per 1000 Males"/>
    <s v="Rate"/>
    <n v="21.8"/>
  </r>
  <r>
    <s v="460"/>
    <s v="35 - 39 years"/>
    <s v="2013"/>
    <s v="2013"/>
    <s v="VSA49C02"/>
    <s v="Marriages per 1000 Females"/>
    <s v="Rate"/>
    <n v="16.5"/>
  </r>
  <r>
    <s v="460"/>
    <s v="35 - 39 years"/>
    <s v="2014"/>
    <s v="2014"/>
    <s v="VSA49C01"/>
    <s v="Marriages per 1000 Males"/>
    <s v="Rate"/>
    <n v="24.1"/>
  </r>
  <r>
    <s v="460"/>
    <s v="35 - 39 years"/>
    <s v="2014"/>
    <s v="2014"/>
    <s v="VSA49C02"/>
    <s v="Marriages per 1000 Females"/>
    <s v="Rate"/>
    <n v="17.5"/>
  </r>
  <r>
    <s v="460"/>
    <s v="35 - 39 years"/>
    <s v="2015"/>
    <s v="2015"/>
    <s v="VSA49C01"/>
    <s v="Marriages per 1000 Males"/>
    <s v="Rate"/>
    <n v="25"/>
  </r>
  <r>
    <s v="460"/>
    <s v="35 - 39 years"/>
    <s v="2015"/>
    <s v="2015"/>
    <s v="VSA49C02"/>
    <s v="Marriages per 1000 Females"/>
    <s v="Rate"/>
    <n v="17.5"/>
  </r>
  <r>
    <s v="460"/>
    <s v="35 - 39 years"/>
    <s v="2016"/>
    <s v="2016"/>
    <s v="VSA49C01"/>
    <s v="Marriages per 1000 Males"/>
    <s v="Rate"/>
    <n v="27.1"/>
  </r>
  <r>
    <s v="460"/>
    <s v="35 - 39 years"/>
    <s v="2016"/>
    <s v="2016"/>
    <s v="VSA49C02"/>
    <s v="Marriages per 1000 Females"/>
    <s v="Rate"/>
    <n v="19.8"/>
  </r>
  <r>
    <s v="460"/>
    <s v="35 - 39 years"/>
    <s v="2017"/>
    <s v="2017"/>
    <s v="VSA49C01"/>
    <s v="Marriages per 1000 Males"/>
    <s v="Rate"/>
    <n v="24.6"/>
  </r>
  <r>
    <s v="460"/>
    <s v="35 - 39 years"/>
    <s v="2017"/>
    <s v="2017"/>
    <s v="VSA49C02"/>
    <s v="Marriages per 1000 Females"/>
    <s v="Rate"/>
    <n v="18.5"/>
  </r>
  <r>
    <s v="460"/>
    <s v="35 - 39 years"/>
    <s v="2018"/>
    <s v="2018"/>
    <s v="VSA49C01"/>
    <s v="Marriages per 1000 Males"/>
    <s v="Rate"/>
    <n v="24.1"/>
  </r>
  <r>
    <s v="460"/>
    <s v="35 - 39 years"/>
    <s v="2018"/>
    <s v="2018"/>
    <s v="VSA49C02"/>
    <s v="Marriages per 1000 Females"/>
    <s v="Rate"/>
    <n v="20"/>
  </r>
  <r>
    <s v="460"/>
    <s v="35 - 39 years"/>
    <s v="2019"/>
    <s v="2019"/>
    <s v="VSA49C01"/>
    <s v="Marriages per 1000 Males"/>
    <s v="Rate"/>
    <n v="23.8"/>
  </r>
  <r>
    <s v="460"/>
    <s v="35 - 39 years"/>
    <s v="2019"/>
    <s v="2019"/>
    <s v="VSA49C02"/>
    <s v="Marriages per 1000 Females"/>
    <s v="Rate"/>
    <n v="18.2"/>
  </r>
  <r>
    <s v="475"/>
    <s v="40 - 44 years"/>
    <s v="1991"/>
    <s v="1991"/>
    <s v="VSA49C01"/>
    <s v="Marriages per 1000 Males"/>
    <s v="Rate"/>
    <n v="3.1"/>
  </r>
  <r>
    <s v="475"/>
    <s v="40 - 44 years"/>
    <s v="1991"/>
    <s v="1991"/>
    <s v="VSA49C02"/>
    <s v="Marriages per 1000 Females"/>
    <s v="Rate"/>
    <n v="1.4"/>
  </r>
  <r>
    <s v="475"/>
    <s v="40 - 44 years"/>
    <s v="1996"/>
    <s v="1996"/>
    <s v="VSA49C01"/>
    <s v="Marriages per 1000 Males"/>
    <s v="Rate"/>
    <n v="3.6"/>
  </r>
  <r>
    <s v="475"/>
    <s v="40 - 44 years"/>
    <s v="1996"/>
    <s v="1996"/>
    <s v="VSA49C02"/>
    <s v="Marriages per 1000 Females"/>
    <s v="Rate"/>
    <n v="1.8"/>
  </r>
  <r>
    <s v="475"/>
    <s v="40 - 44 years"/>
    <s v="2000"/>
    <s v="2000"/>
    <s v="VSA49C01"/>
    <s v="Marriages per 1000 Males"/>
    <s v="Rate"/>
    <n v="7.2"/>
  </r>
  <r>
    <s v="475"/>
    <s v="40 - 44 years"/>
    <s v="2000"/>
    <s v="2000"/>
    <s v="VSA49C02"/>
    <s v="Marriages per 1000 Females"/>
    <s v="Rate"/>
    <n v="4.3"/>
  </r>
  <r>
    <s v="475"/>
    <s v="40 - 44 years"/>
    <s v="2001"/>
    <s v="2001"/>
    <s v="VSA49C01"/>
    <s v="Marriages per 1000 Males"/>
    <s v="Rate"/>
    <n v="7.2"/>
  </r>
  <r>
    <s v="475"/>
    <s v="40 - 44 years"/>
    <s v="2001"/>
    <s v="2001"/>
    <s v="VSA49C02"/>
    <s v="Marriages per 1000 Females"/>
    <s v="Rate"/>
    <n v="4.3"/>
  </r>
  <r>
    <s v="475"/>
    <s v="40 - 44 years"/>
    <s v="2002"/>
    <s v="2002"/>
    <s v="VSA49C01"/>
    <s v="Marriages per 1000 Males"/>
    <s v="Rate"/>
    <n v="7.5"/>
  </r>
  <r>
    <s v="475"/>
    <s v="40 - 44 years"/>
    <s v="2002"/>
    <s v="2002"/>
    <s v="VSA49C02"/>
    <s v="Marriages per 1000 Females"/>
    <s v="Rate"/>
    <n v="4.9"/>
  </r>
  <r>
    <s v="475"/>
    <s v="40 - 44 years"/>
    <s v="2003"/>
    <s v="2003"/>
    <s v="VSA49C01"/>
    <s v="Marriages per 1000 Males"/>
    <s v="Rate"/>
    <n v="8"/>
  </r>
  <r>
    <s v="475"/>
    <s v="40 - 44 years"/>
    <s v="2003"/>
    <s v="2003"/>
    <s v="VSA49C02"/>
    <s v="Marriages per 1000 Females"/>
    <s v="Rate"/>
    <n v="5"/>
  </r>
  <r>
    <s v="475"/>
    <s v="40 - 44 years"/>
    <s v="2004"/>
    <s v="2004"/>
    <s v="VSA49C01"/>
    <s v="Marriages per 1000 Males"/>
    <s v="Rate"/>
    <n v="8.3"/>
  </r>
  <r>
    <s v="475"/>
    <s v="40 - 44 years"/>
    <s v="2004"/>
    <s v="2004"/>
    <s v="VSA49C02"/>
    <s v="Marriages per 1000 Females"/>
    <s v="Rate"/>
    <n v="5.3"/>
  </r>
  <r>
    <s v="475"/>
    <s v="40 - 44 years"/>
    <s v="2005"/>
    <s v="2005"/>
    <s v="VSA49C01"/>
    <s v="Marriages per 1000 Males"/>
    <s v="Rate"/>
    <n v="8.9"/>
  </r>
  <r>
    <s v="475"/>
    <s v="40 - 44 years"/>
    <s v="2005"/>
    <s v="2005"/>
    <s v="VSA49C02"/>
    <s v="Marriages per 1000 Females"/>
    <s v="Rate"/>
    <n v="5.3"/>
  </r>
  <r>
    <s v="475"/>
    <s v="40 - 44 years"/>
    <s v="2006"/>
    <s v="2006"/>
    <s v="VSA49C01"/>
    <s v="Marriages per 1000 Males"/>
    <s v="Rate"/>
    <n v="9.2"/>
  </r>
  <r>
    <s v="475"/>
    <s v="40 - 44 years"/>
    <s v="2006"/>
    <s v="2006"/>
    <s v="VSA49C02"/>
    <s v="Marriages per 1000 Females"/>
    <s v="Rate"/>
    <n v="5.7"/>
  </r>
  <r>
    <s v="475"/>
    <s v="40 - 44 years"/>
    <s v="2007"/>
    <s v="2007"/>
    <s v="VSA49C01"/>
    <s v="Marriages per 1000 Males"/>
    <s v="Rate"/>
    <n v="9.3"/>
  </r>
  <r>
    <s v="475"/>
    <s v="40 - 44 years"/>
    <s v="2007"/>
    <s v="2007"/>
    <s v="VSA49C02"/>
    <s v="Marriages per 1000 Females"/>
    <s v="Rate"/>
    <n v="5.7"/>
  </r>
  <r>
    <s v="475"/>
    <s v="40 - 44 years"/>
    <s v="2008"/>
    <s v="2008"/>
    <s v="VSA49C01"/>
    <s v="Marriages per 1000 Males"/>
    <s v="Rate"/>
    <n v="9.7"/>
  </r>
  <r>
    <s v="475"/>
    <s v="40 - 44 years"/>
    <s v="2008"/>
    <s v="2008"/>
    <s v="VSA49C02"/>
    <s v="Marriages per 1000 Females"/>
    <s v="Rate"/>
    <n v="6"/>
  </r>
  <r>
    <s v="475"/>
    <s v="40 - 44 years"/>
    <s v="2009"/>
    <s v="2009"/>
    <s v="VSA49C01"/>
    <s v="Marriages per 1000 Males"/>
    <s v="Rate"/>
    <n v="9.4"/>
  </r>
  <r>
    <s v="475"/>
    <s v="40 - 44 years"/>
    <s v="2009"/>
    <s v="2009"/>
    <s v="VSA49C02"/>
    <s v="Marriages per 1000 Females"/>
    <s v="Rate"/>
    <n v="6.6"/>
  </r>
  <r>
    <s v="475"/>
    <s v="40 - 44 years"/>
    <s v="2010"/>
    <s v="2010"/>
    <s v="VSA49C01"/>
    <s v="Marriages per 1000 Males"/>
    <s v="Rate"/>
    <n v="9.5"/>
  </r>
  <r>
    <s v="475"/>
    <s v="40 - 44 years"/>
    <s v="2010"/>
    <s v="2010"/>
    <s v="VSA49C02"/>
    <s v="Marriages per 1000 Females"/>
    <s v="Rate"/>
    <n v="5.9"/>
  </r>
  <r>
    <s v="475"/>
    <s v="40 - 44 years"/>
    <s v="2011"/>
    <s v="2011"/>
    <s v="VSA49C01"/>
    <s v="Marriages per 1000 Males"/>
    <s v="Rate"/>
    <n v="8.9"/>
  </r>
  <r>
    <s v="475"/>
    <s v="40 - 44 years"/>
    <s v="2011"/>
    <s v="2011"/>
    <s v="VSA49C02"/>
    <s v="Marriages per 1000 Females"/>
    <s v="Rate"/>
    <n v="6.1"/>
  </r>
  <r>
    <s v="475"/>
    <s v="40 - 44 years"/>
    <s v="2012"/>
    <s v="2012"/>
    <s v="VSA49C01"/>
    <s v="Marriages per 1000 Males"/>
    <s v="Rate"/>
    <n v="9.4"/>
  </r>
  <r>
    <s v="475"/>
    <s v="40 - 44 years"/>
    <s v="2012"/>
    <s v="2012"/>
    <s v="VSA49C02"/>
    <s v="Marriages per 1000 Females"/>
    <s v="Rate"/>
    <n v="6"/>
  </r>
  <r>
    <s v="475"/>
    <s v="40 - 44 years"/>
    <s v="2013"/>
    <s v="2013"/>
    <s v="VSA49C01"/>
    <s v="Marriages per 1000 Males"/>
    <s v="Rate"/>
    <n v="9.8"/>
  </r>
  <r>
    <s v="475"/>
    <s v="40 - 44 years"/>
    <s v="2013"/>
    <s v="2013"/>
    <s v="VSA49C02"/>
    <s v="Marriages per 1000 Females"/>
    <s v="Rate"/>
    <n v="6.2"/>
  </r>
  <r>
    <s v="475"/>
    <s v="40 - 44 years"/>
    <s v="2014"/>
    <s v="2014"/>
    <s v="VSA49C01"/>
    <s v="Marriages per 1000 Males"/>
    <s v="Rate"/>
    <n v="10.3"/>
  </r>
  <r>
    <s v="475"/>
    <s v="40 - 44 years"/>
    <s v="2014"/>
    <s v="2014"/>
    <s v="VSA49C02"/>
    <s v="Marriages per 1000 Females"/>
    <s v="Rate"/>
    <n v="6.8"/>
  </r>
  <r>
    <s v="475"/>
    <s v="40 - 44 years"/>
    <s v="2015"/>
    <s v="2015"/>
    <s v="VSA49C01"/>
    <s v="Marriages per 1000 Males"/>
    <s v="Rate"/>
    <n v="10.7"/>
  </r>
  <r>
    <s v="475"/>
    <s v="40 - 44 years"/>
    <s v="2015"/>
    <s v="2015"/>
    <s v="VSA49C02"/>
    <s v="Marriages per 1000 Females"/>
    <s v="Rate"/>
    <n v="7.2"/>
  </r>
  <r>
    <s v="475"/>
    <s v="40 - 44 years"/>
    <s v="2016"/>
    <s v="2016"/>
    <s v="VSA49C01"/>
    <s v="Marriages per 1000 Males"/>
    <s v="Rate"/>
    <n v="11.8"/>
  </r>
  <r>
    <s v="475"/>
    <s v="40 - 44 years"/>
    <s v="2016"/>
    <s v="2016"/>
    <s v="VSA49C02"/>
    <s v="Marriages per 1000 Females"/>
    <s v="Rate"/>
    <n v="8.2"/>
  </r>
  <r>
    <s v="475"/>
    <s v="40 - 44 years"/>
    <s v="2017"/>
    <s v="2017"/>
    <s v="VSA49C01"/>
    <s v="Marriages per 1000 Males"/>
    <s v="Rate"/>
    <n v="11.8"/>
  </r>
  <r>
    <s v="475"/>
    <s v="40 - 44 years"/>
    <s v="2017"/>
    <s v="2017"/>
    <s v="VSA49C02"/>
    <s v="Marriages per 1000 Females"/>
    <s v="Rate"/>
    <n v="7.8"/>
  </r>
  <r>
    <s v="475"/>
    <s v="40 - 44 years"/>
    <s v="2018"/>
    <s v="2018"/>
    <s v="VSA49C01"/>
    <s v="Marriages per 1000 Males"/>
    <s v="Rate"/>
    <n v="11.4"/>
  </r>
  <r>
    <s v="475"/>
    <s v="40 - 44 years"/>
    <s v="2018"/>
    <s v="2018"/>
    <s v="VSA49C02"/>
    <s v="Marriages per 1000 Females"/>
    <s v="Rate"/>
    <n v="8.1"/>
  </r>
  <r>
    <s v="475"/>
    <s v="40 - 44 years"/>
    <s v="2019"/>
    <s v="2019"/>
    <s v="VSA49C01"/>
    <s v="Marriages per 1000 Males"/>
    <s v="Rate"/>
    <n v="11.3"/>
  </r>
  <r>
    <s v="475"/>
    <s v="40 - 44 years"/>
    <s v="2019"/>
    <s v="2019"/>
    <s v="VSA49C02"/>
    <s v="Marriages per 1000 Females"/>
    <s v="Rate"/>
    <n v="8.3"/>
  </r>
  <r>
    <s v="495"/>
    <s v="45 - 49 years"/>
    <s v="1991"/>
    <s v="1991"/>
    <s v="VSA49C01"/>
    <s v="Marriages per 1000 Males"/>
    <s v="Rate"/>
    <n v="1.4"/>
  </r>
  <r>
    <s v="495"/>
    <s v="45 - 49 years"/>
    <s v="1991"/>
    <s v="1991"/>
    <s v="VSA49C02"/>
    <s v="Marriages per 1000 Females"/>
    <s v="Rate"/>
    <n v="0.7"/>
  </r>
  <r>
    <s v="495"/>
    <s v="45 - 49 years"/>
    <s v="1996"/>
    <s v="1996"/>
    <s v="VSA49C01"/>
    <s v="Marriages per 1000 Males"/>
    <s v="Rate"/>
    <n v="1.6"/>
  </r>
  <r>
    <s v="495"/>
    <s v="45 - 49 years"/>
    <s v="1996"/>
    <s v="1996"/>
    <s v="VSA49C02"/>
    <s v="Marriages per 1000 Females"/>
    <s v="Rate"/>
    <n v="0.8"/>
  </r>
  <r>
    <s v="495"/>
    <s v="45 - 49 years"/>
    <s v="2000"/>
    <s v="2000"/>
    <s v="VSA49C01"/>
    <s v="Marriages per 1000 Males"/>
    <s v="Rate"/>
    <n v="3.6"/>
  </r>
  <r>
    <s v="495"/>
    <s v="45 - 49 years"/>
    <s v="2000"/>
    <s v="2000"/>
    <s v="VSA49C02"/>
    <s v="Marriages per 1000 Females"/>
    <s v="Rate"/>
    <n v="2.5"/>
  </r>
  <r>
    <s v="495"/>
    <s v="45 - 49 years"/>
    <s v="2001"/>
    <s v="2001"/>
    <s v="VSA49C01"/>
    <s v="Marriages per 1000 Males"/>
    <s v="Rate"/>
    <n v="3.6"/>
  </r>
  <r>
    <s v="495"/>
    <s v="45 - 49 years"/>
    <s v="2001"/>
    <s v="2001"/>
    <s v="VSA49C02"/>
    <s v="Marriages per 1000 Females"/>
    <s v="Rate"/>
    <n v="2.6"/>
  </r>
  <r>
    <s v="495"/>
    <s v="45 - 49 years"/>
    <s v="2002"/>
    <s v="2002"/>
    <s v="VSA49C01"/>
    <s v="Marriages per 1000 Males"/>
    <s v="Rate"/>
    <n v="4.2"/>
  </r>
  <r>
    <s v="495"/>
    <s v="45 - 49 years"/>
    <s v="2002"/>
    <s v="2002"/>
    <s v="VSA49C02"/>
    <s v="Marriages per 1000 Females"/>
    <s v="Rate"/>
    <n v="2.5"/>
  </r>
  <r>
    <s v="495"/>
    <s v="45 - 49 years"/>
    <s v="2003"/>
    <s v="2003"/>
    <s v="VSA49C01"/>
    <s v="Marriages per 1000 Males"/>
    <s v="Rate"/>
    <n v="3.9"/>
  </r>
  <r>
    <s v="495"/>
    <s v="45 - 49 years"/>
    <s v="2003"/>
    <s v="2003"/>
    <s v="VSA49C02"/>
    <s v="Marriages per 1000 Females"/>
    <s v="Rate"/>
    <n v="2.5"/>
  </r>
  <r>
    <s v="495"/>
    <s v="45 - 49 years"/>
    <s v="2004"/>
    <s v="2004"/>
    <s v="VSA49C01"/>
    <s v="Marriages per 1000 Males"/>
    <s v="Rate"/>
    <n v="4.3"/>
  </r>
  <r>
    <s v="495"/>
    <s v="45 - 49 years"/>
    <s v="2004"/>
    <s v="2004"/>
    <s v="VSA49C02"/>
    <s v="Marriages per 1000 Females"/>
    <s v="Rate"/>
    <n v="2.8"/>
  </r>
  <r>
    <s v="495"/>
    <s v="45 - 49 years"/>
    <s v="2005"/>
    <s v="2005"/>
    <s v="VSA49C01"/>
    <s v="Marriages per 1000 Males"/>
    <s v="Rate"/>
    <n v="4.5"/>
  </r>
  <r>
    <s v="495"/>
    <s v="45 - 49 years"/>
    <s v="2005"/>
    <s v="2005"/>
    <s v="VSA49C02"/>
    <s v="Marriages per 1000 Females"/>
    <s v="Rate"/>
    <n v="3.1"/>
  </r>
  <r>
    <s v="495"/>
    <s v="45 - 49 years"/>
    <s v="2006"/>
    <s v="2006"/>
    <s v="VSA49C01"/>
    <s v="Marriages per 1000 Males"/>
    <s v="Rate"/>
    <n v="4.3"/>
  </r>
  <r>
    <s v="495"/>
    <s v="45 - 49 years"/>
    <s v="2006"/>
    <s v="2006"/>
    <s v="VSA49C02"/>
    <s v="Marriages per 1000 Females"/>
    <s v="Rate"/>
    <n v="3.1"/>
  </r>
  <r>
    <s v="495"/>
    <s v="45 - 49 years"/>
    <s v="2007"/>
    <s v="2007"/>
    <s v="VSA49C01"/>
    <s v="Marriages per 1000 Males"/>
    <s v="Rate"/>
    <n v="4.3"/>
  </r>
  <r>
    <s v="495"/>
    <s v="45 - 49 years"/>
    <s v="2007"/>
    <s v="2007"/>
    <s v="VSA49C02"/>
    <s v="Marriages per 1000 Females"/>
    <s v="Rate"/>
    <n v="3.2"/>
  </r>
  <r>
    <s v="495"/>
    <s v="45 - 49 years"/>
    <s v="2008"/>
    <s v="2008"/>
    <s v="VSA49C01"/>
    <s v="Marriages per 1000 Males"/>
    <s v="Rate"/>
    <n v="4.9"/>
  </r>
  <r>
    <s v="495"/>
    <s v="45 - 49 years"/>
    <s v="2008"/>
    <s v="2008"/>
    <s v="VSA49C02"/>
    <s v="Marriages per 1000 Females"/>
    <s v="Rate"/>
    <n v="3.4"/>
  </r>
  <r>
    <s v="495"/>
    <s v="45 - 49 years"/>
    <s v="2009"/>
    <s v="2009"/>
    <s v="VSA49C01"/>
    <s v="Marriages per 1000 Males"/>
    <s v="Rate"/>
    <n v="5"/>
  </r>
  <r>
    <s v="495"/>
    <s v="45 - 49 years"/>
    <s v="2009"/>
    <s v="2009"/>
    <s v="VSA49C02"/>
    <s v="Marriages per 1000 Females"/>
    <s v="Rate"/>
    <n v="3.5"/>
  </r>
  <r>
    <s v="495"/>
    <s v="45 - 49 years"/>
    <s v="2010"/>
    <s v="2010"/>
    <s v="VSA49C01"/>
    <s v="Marriages per 1000 Males"/>
    <s v="Rate"/>
    <n v="4.3"/>
  </r>
  <r>
    <s v="495"/>
    <s v="45 - 49 years"/>
    <s v="2010"/>
    <s v="2010"/>
    <s v="VSA49C02"/>
    <s v="Marriages per 1000 Females"/>
    <s v="Rate"/>
    <n v="2.9"/>
  </r>
  <r>
    <s v="495"/>
    <s v="45 - 49 years"/>
    <s v="2011"/>
    <s v="2011"/>
    <s v="VSA49C01"/>
    <s v="Marriages per 1000 Males"/>
    <s v="Rate"/>
    <n v="5.1"/>
  </r>
  <r>
    <s v="495"/>
    <s v="45 - 49 years"/>
    <s v="2011"/>
    <s v="2011"/>
    <s v="VSA49C02"/>
    <s v="Marriages per 1000 Females"/>
    <s v="Rate"/>
    <n v="3.4"/>
  </r>
  <r>
    <s v="495"/>
    <s v="45 - 49 years"/>
    <s v="2012"/>
    <s v="2012"/>
    <s v="VSA49C01"/>
    <s v="Marriages per 1000 Males"/>
    <s v="Rate"/>
    <n v="5"/>
  </r>
  <r>
    <s v="495"/>
    <s v="45 - 49 years"/>
    <s v="2012"/>
    <s v="2012"/>
    <s v="VSA49C02"/>
    <s v="Marriages per 1000 Females"/>
    <s v="Rate"/>
    <n v="3.5"/>
  </r>
  <r>
    <s v="495"/>
    <s v="45 - 49 years"/>
    <s v="2013"/>
    <s v="2013"/>
    <s v="VSA49C01"/>
    <s v="Marriages per 1000 Males"/>
    <s v="Rate"/>
    <n v="4.8"/>
  </r>
  <r>
    <s v="495"/>
    <s v="45 - 49 years"/>
    <s v="2013"/>
    <s v="2013"/>
    <s v="VSA49C02"/>
    <s v="Marriages per 1000 Females"/>
    <s v="Rate"/>
    <n v="3.5"/>
  </r>
  <r>
    <s v="495"/>
    <s v="45 - 49 years"/>
    <s v="2014"/>
    <s v="2014"/>
    <s v="VSA49C01"/>
    <s v="Marriages per 1000 Males"/>
    <s v="Rate"/>
    <n v="5.3"/>
  </r>
  <r>
    <s v="495"/>
    <s v="45 - 49 years"/>
    <s v="2014"/>
    <s v="2014"/>
    <s v="VSA49C02"/>
    <s v="Marriages per 1000 Females"/>
    <s v="Rate"/>
    <n v="3.7"/>
  </r>
  <r>
    <s v="495"/>
    <s v="45 - 49 years"/>
    <s v="2015"/>
    <s v="2015"/>
    <s v="VSA49C01"/>
    <s v="Marriages per 1000 Males"/>
    <s v="Rate"/>
    <n v="5.6"/>
  </r>
  <r>
    <s v="495"/>
    <s v="45 - 49 years"/>
    <s v="2015"/>
    <s v="2015"/>
    <s v="VSA49C02"/>
    <s v="Marriages per 1000 Females"/>
    <s v="Rate"/>
    <n v="4.1"/>
  </r>
  <r>
    <s v="495"/>
    <s v="45 - 49 years"/>
    <s v="2016"/>
    <s v="2016"/>
    <s v="VSA49C01"/>
    <s v="Marriages per 1000 Males"/>
    <s v="Rate"/>
    <n v="6.6"/>
  </r>
  <r>
    <s v="495"/>
    <s v="45 - 49 years"/>
    <s v="2016"/>
    <s v="2016"/>
    <s v="VSA49C02"/>
    <s v="Marriages per 1000 Females"/>
    <s v="Rate"/>
    <n v="4.7"/>
  </r>
  <r>
    <s v="495"/>
    <s v="45 - 49 years"/>
    <s v="2017"/>
    <s v="2017"/>
    <s v="VSA49C01"/>
    <s v="Marriages per 1000 Males"/>
    <s v="Rate"/>
    <n v="6.4"/>
  </r>
  <r>
    <s v="495"/>
    <s v="45 - 49 years"/>
    <s v="2017"/>
    <s v="2017"/>
    <s v="VSA49C02"/>
    <s v="Marriages per 1000 Females"/>
    <s v="Rate"/>
    <n v="4.8"/>
  </r>
  <r>
    <s v="495"/>
    <s v="45 - 49 years"/>
    <s v="2018"/>
    <s v="2018"/>
    <s v="VSA49C01"/>
    <s v="Marriages per 1000 Males"/>
    <s v="Rate"/>
    <n v="6.5"/>
  </r>
  <r>
    <s v="495"/>
    <s v="45 - 49 years"/>
    <s v="2018"/>
    <s v="2018"/>
    <s v="VSA49C02"/>
    <s v="Marriages per 1000 Females"/>
    <s v="Rate"/>
    <n v="5"/>
  </r>
  <r>
    <s v="495"/>
    <s v="45 - 49 years"/>
    <s v="2019"/>
    <s v="2019"/>
    <s v="VSA49C01"/>
    <s v="Marriages per 1000 Males"/>
    <s v="Rate"/>
    <n v="6.8"/>
  </r>
  <r>
    <s v="495"/>
    <s v="45 - 49 years"/>
    <s v="2019"/>
    <s v="2019"/>
    <s v="VSA49C02"/>
    <s v="Marriages per 1000 Females"/>
    <s v="Rate"/>
    <n v="4.9"/>
  </r>
</pivotCacheRecords>
</file>