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f496c73ef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a59d2ebf34de7973b7bc972d5b01d.psmdcp" Id="R3610e5a6b623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<x:sst xmlns:x="http://schemas.openxmlformats.org/spreadsheetml/2006/main">
  <x:si>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</x:si>
  <x:si>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</x:si>
  <x:si>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VCA26</x:t>
  </x:si>
  <x:si>
    <x:t>Name</x:t>
  </x:si>
  <x:si>
    <x:t>Intermediate Consumption by ICT Firms</x:t>
  </x:si>
  <x:si>
    <x:t>Frequency</x:t>
  </x:si>
  <x:si>
    <x:t>Annual</x:t>
  </x:si>
  <x:si>
    <x:t>Last Updated</x:t>
  </x:si>
  <x:si>
    <x:t>5/24/2022 11:00:00 AM</x:t>
  </x:si>
  <x:si>
    <x:t>Note</x:t>
  </x:si>
  <x:si>
    <x:t>Url</x:t>
  </x:si>
  <x:si>
    <x:t>https://ws.cso.ie/public/api.restful/PxStat.Data.Cube_API.ReadDataset/VCA26/XLSX/2007/en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</x:si>
  <x:si>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</x:si>
  <x:si>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</x:si>
  <x:si>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</x:si>
  <x:si>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</x:si>
  <x:si>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</x:si>
  <x:si>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</x:si>
  <x:si>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</x:si>
  <x:si>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</x:si>
  <x:si>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</x:si>
  <x:si>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</x:si>
  <x:si>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</x:si>
  <x:si>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</x:si>
  <x:si>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</x:si>
  <x:si>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</x:si>
  <x:si>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</x:si>
  <x:si>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</x:si>
  <x:si>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</x:si>
  <x:si>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</x:si>
  <x:si>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</x:si>
  <x:si>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</x:si>
  <x:si>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</x:si>
  <x:si>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</x:si>
  <x:si>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</x:si>
  <x:si>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</x:si>
  <x:si>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</x:si>
  <x:si>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</x:si>
  <x:si>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</x:si>
  <x:si>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</x:si>
  <x:si>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</x:si>
  <x:si>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</x:si>
  <x:si>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</x:si>
  <x:si>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Product</x:t>
  </x:si>
  <x:si>
    <x:t>C03561V04297</x:t>
  </x:si>
  <x:si>
    <x:t>Type of Ownership</x:t>
  </x:si>
  <x:si>
    <x:t>UNIT</x:t>
  </x:si>
  <x:si>
    <x:t>VALUE</x:t>
  </x:si>
  <x:si>
    <x:t>VCA26C01</x:t>
  </x:si>
  <x:si>
    <x:t>2019</x:t>
  </x:si>
  <x:si>
    <x:t>06</x:t>
  </x:si>
  <x:si>
    <x:t>Crude petroleum and natural gas (06)</x:t>
  </x:si>
  <x:si>
    <x:t>10</x:t>
  </x:si>
  <x:si>
    <x:t>Irish ownership</x:t>
  </x:si>
  <x:si>
    <x:t>€ million</x:t>
  </x:si>
  <x:si>
    <x:t>20</x:t>
  </x:si>
  <x:si>
    <x:t>Foreign ownership</x:t>
  </x:si>
  <x:si>
    <x:t>Food products (10)</x:t>
  </x:si>
  <x:si>
    <x:t>11</x:t>
  </x:si>
  <x:si>
    <x:t>Beverages (11)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</x:si>
  <x:si>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</x:si>
  <x:si>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</x:si>
  <x:si>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</x:si>
  <x:si>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</x:si>
  <x:si>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</x:si>
  <x:si>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</x:si>
  <x:si>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</x:si>
  <x:si>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</x:si>
  <x:si>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Chemicals and chemical products (20)</x:t>
  </x:si>
  <x:si>
    <x:t>22</x:t>
  </x:si>
  <x:si>
    <x:t>Rubber and plastic products (22)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</x:si>
  <x:si>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</x:si>
  <x:si>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</x:si>
  <x:si>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</x:si>
  <x:si>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</x:si>
  <x:si>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</x:si>
  <x:si>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</x:si>
  <x:si>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</x:si>
  <x:si>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</x:si>
  <x:si>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32</x:t>
  </x:si>
  <x:si>
    <x:t>Other manufactured goods (32)</x:t>
  </x:si>
  <x:si>
    <x:t>33</x:t>
  </x:si>
  <x:si>
    <x:t>Repair and installation of machinery and equipment (33 )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</x:si>
  <x:si>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</x:si>
  <x:si>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</x:si>
  <x:si>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</x:si>
  <x:si>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</x:si>
  <x:si>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</x:si>
  <x:si>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services; sewage sludge (37)</x:t>
  </x:si>
  <x:si>
    <x:t>38</x:t>
  </x:si>
  <x:si>
    <x:t>Waste collection, treatment and disposal services; materials recovery services (38)</x:t>
  </x:si>
  <x:si>
    <x:t>39</x:t>
  </x:si>
  <x:si>
    <x:t>Remediation services and other waste management services (39)</x:t>
  </x:si>
  <x:si>
    <x:t>41</x:t>
  </x:si>
  <x:si>
    <x:t>Buildings and building construction works (41)</x:t>
  </x:si>
  <x:si>
    <x:t>45</x:t>
  </x:si>
  <x:si>
    <x:t>Wholesale and retail trade and repair of vehicles (45)</x:t>
  </x:si>
  <x:si>
    <x:t>46</x:t>
  </x:si>
  <x:si>
    <x:t>Wholesale trade (46)</x:t>
  </x:si>
  <x:si>
    <x:t>49</x:t>
  </x:si>
  <x:si>
    <x:t>Land transport (49)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</x:si>
  <x:si>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</x:si>
  <x:si>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</x:si>
  <x:si>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</x:si>
  <x:si>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</x:si>
  <x:si>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</x:si>
  <x:si>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</x:si>
  <x:si>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</x:si>
  <x:si>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services (55)</x:t>
  </x:si>
  <x:si>
    <x:t>56</x:t>
  </x:si>
  <x:si>
    <x:t>Food and beverage services (56)</x:t>
  </x:si>
  <x:si>
    <x:t>58</x:t>
  </x:si>
  <x:si>
    <x:t>Publishing activities (58)</x:t>
  </x:si>
  <x:si>
    <x:t>59</x:t>
  </x:si>
  <x:si>
    <x:t>Motion picture, video and television programme production services, sound recording and music publishing (59)</x:t>
  </x:si>
  <x:si>
    <x:t>60</x:t>
  </x:si>
  <x:si>
    <x:t>Programming and broadcasting services (60)</x:t>
  </x:si>
  <x:si>
    <x:t>61</x:t>
  </x:si>
  <x:si>
    <x:t>Telecommunications (61)</x:t>
  </x:si>
  <x:si>
    <x:t>62</x:t>
  </x:si>
  <x:si>
    <x:t>Computer programming, consultancy and related services (62)</x:t>
  </x:si>
  <x:si>
    <x:t>63</x:t>
  </x:si>
  <x:si>
    <x:t>Information services (63)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</x:si>
  <x:si>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</x:si>
  <x:si>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</x:si>
  <x:si>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</x:si>
  <x:si>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</x:si>
  <x:si>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</x:si>
  <x:si>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</x:si>
  <x:si>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</x:si>
  <x:si>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</x:si>
  <x:si>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</x:si>
  <x:si>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</x:si>
  <x:si>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</x:si>
  <x:si>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Head office and management consultancy activities (70)</x:t>
  </x:si>
  <x:si>
    <x:t>71</x:t>
  </x:si>
  <x:si>
    <x:t>Architectural and engineering activities; technical testing and analysis (71)</x:t>
  </x:si>
  <x:si>
    <x:t>73</x:t>
  </x:si>
  <x:si>
    <x:t>Advertising and market research (73)</x:t>
  </x:si>
  <x:si>
    <x:t>74</x:t>
  </x:si>
  <x:si>
    <x:t>Other professional, scientific and technical services (74)</x:t>
  </x:si>
  <x:si>
    <x:t>75</x:t>
  </x:si>
  <x:si>
    <x:t>Veterinary services (75)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</x:si>
  <x:si>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</x:si>
  <x:si>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</x:si>
  <x:si>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</x:si>
  <x:si>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</x:si>
  <x:si>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</x:si>
  <x:si>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 and tourism service activities (79)</x:t>
  </x:si>
  <x:si>
    <x:t>80</x:t>
  </x:si>
  <x:si>
    <x:t>Security and investigation services (80)</x:t>
  </x:si>
  <x:si>
    <x:t>81</x:t>
  </x:si>
  <x:si>
    <x:t>Services to buildings and landscape (81)</x:t>
  </x:si>
  <x:si>
    <x:t>82</x:t>
  </x:si>
  <x:si>
    <x:t>Office administrative, office support and other business support services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</x:si>
  <x:si>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</x:si>
  <x:si>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</x:si>
  <x:si>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</x:si>
  <x:si>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</x:si>
  <x:si>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</x:si>
  <x:si>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</x:si>
  <x:si>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</x:si>
  <x:si>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services (87)</x:t>
  </x:si>
  <x:si>
    <x:t>90</x:t>
  </x:si>
  <x:si>
    <x:t>Creative, arts and entertainment services (90)</x:t>
  </x:si>
  <x:si>
    <x:t>91</x:t>
  </x:si>
  <x:si>
    <x:t>Library, archive, museum and other cultural services (91)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</x:si>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</x:sst>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PA Product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03561V04297" axis="axisRow" showAll="0" defaultSubtotal="0">
      <x:items count="2">
        <x:item x="0"/>
        <x:item x="1"/>
      </x:items>
    </x:pivotField>
    <x:pivotField name="Type of Ownership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3" totalsRowShown="0">
  <x:autoFilter ref="A1:J123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CPA Product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16.139196" style="0" customWidth="1"/>
    <x:col min="8" max="8" width="20.139196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52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52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86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124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649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54</x:v>
      </x:c>
      <x:c r="J25" s="0">
        <x:v>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  <x:c r="J27" s="0">
        <x:v>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54</x:v>
      </x:c>
      <x:c r="J29" s="0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55</x:v>
      </x:c>
      <x:c r="H31" s="0" t="s">
        <x:v>56</x:v>
      </x:c>
      <x:c r="I31" s="0" t="s">
        <x:v>54</x:v>
      </x:c>
      <x:c r="J31" s="0">
        <x:v>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55</x:v>
      </x:c>
      <x:c r="H33" s="0" t="s">
        <x:v>56</x:v>
      </x:c>
      <x:c r="I33" s="0" t="s">
        <x:v>54</x:v>
      </x:c>
      <x:c r="J33" s="0">
        <x:v>434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36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53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55</x:v>
      </x:c>
      <x:c r="H37" s="0" t="s">
        <x:v>56</x:v>
      </x:c>
      <x:c r="I37" s="0" t="s">
        <x:v>54</x:v>
      </x:c>
      <x:c r="J37" s="0">
        <x:v>36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55</x:v>
      </x:c>
      <x:c r="H39" s="0" t="s">
        <x:v>56</x:v>
      </x:c>
      <x:c r="I39" s="0" t="s">
        <x:v>54</x:v>
      </x:c>
      <x:c r="J39" s="0">
        <x:v>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55</x:v>
      </x:c>
      <x:c r="H41" s="0" t="s">
        <x:v>56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95</x:v>
      </x:c>
      <x:c r="F45" s="0" t="s">
        <x:v>96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97</x:v>
      </x:c>
      <x:c r="F47" s="0" t="s">
        <x:v>98</x:v>
      </x:c>
      <x:c r="G47" s="0" t="s">
        <x:v>55</x:v>
      </x:c>
      <x:c r="H47" s="0" t="s">
        <x:v>56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53</x:v>
      </x:c>
      <x:c r="I48" s="0" t="s">
        <x:v>54</x:v>
      </x:c>
      <x:c r="J48" s="0">
        <x:v>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99</x:v>
      </x:c>
      <x:c r="F49" s="0" t="s">
        <x:v>100</x:v>
      </x:c>
      <x:c r="G49" s="0" t="s">
        <x:v>55</x:v>
      </x:c>
      <x:c r="H49" s="0" t="s">
        <x:v>56</x:v>
      </x:c>
      <x:c r="I49" s="0" t="s">
        <x:v>54</x:v>
      </x:c>
      <x:c r="J49" s="0">
        <x:v>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101</x:v>
      </x:c>
      <x:c r="F51" s="0" t="s">
        <x:v>102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103</x:v>
      </x:c>
      <x:c r="F53" s="0" t="s">
        <x:v>104</x:v>
      </x:c>
      <x:c r="G53" s="0" t="s">
        <x:v>55</x:v>
      </x:c>
      <x:c r="H53" s="0" t="s">
        <x:v>56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55</x:v>
      </x:c>
      <x:c r="H55" s="0" t="s">
        <x:v>56</x:v>
      </x:c>
      <x:c r="I55" s="0" t="s">
        <x:v>54</x:v>
      </x:c>
      <x:c r="J55" s="0">
        <x:v>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107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107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53</x:v>
      </x:c>
      <x:c r="I58" s="0" t="s">
        <x:v>54</x:v>
      </x:c>
      <x:c r="J58" s="0">
        <x:v>30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55</x:v>
      </x:c>
      <x:c r="H59" s="0" t="s">
        <x:v>56</x:v>
      </x:c>
      <x:c r="I59" s="0" t="s">
        <x:v>54</x:v>
      </x:c>
      <x:c r="J59" s="0">
        <x:v>171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53</x:v>
      </x:c>
      <x:c r="I60" s="0" t="s">
        <x:v>54</x:v>
      </x:c>
      <x:c r="J60" s="0">
        <x:v>68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55</x:v>
      </x:c>
      <x:c r="H61" s="0" t="s">
        <x:v>56</x:v>
      </x:c>
      <x:c r="I61" s="0" t="s">
        <x:v>54</x:v>
      </x:c>
      <x:c r="J61" s="0">
        <x:v>2351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53</x:v>
      </x:c>
      <x:c r="I62" s="0" t="s">
        <x:v>54</x:v>
      </x:c>
      <x:c r="J62" s="0">
        <x:v>146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55</x:v>
      </x:c>
      <x:c r="H63" s="0" t="s">
        <x:v>56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115</x:v>
      </x:c>
      <x:c r="F65" s="0" t="s">
        <x:v>116</x:v>
      </x:c>
      <x:c r="G65" s="0" t="s">
        <x:v>55</x:v>
      </x:c>
      <x:c r="H65" s="0" t="s">
        <x:v>56</x:v>
      </x:c>
      <x:c r="I65" s="0" t="s">
        <x:v>54</x:v>
      </x:c>
      <x:c r="J65" s="0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53</x:v>
      </x:c>
      <x:c r="I66" s="0" t="s">
        <x:v>54</x:v>
      </x:c>
      <x:c r="J66" s="0">
        <x:v>112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55</x:v>
      </x:c>
      <x:c r="H67" s="0" t="s">
        <x:v>56</x:v>
      </x:c>
      <x:c r="I67" s="0" t="s">
        <x:v>54</x:v>
      </x:c>
      <x:c r="J67" s="0">
        <x:v>653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53</x:v>
      </x:c>
      <x:c r="I68" s="0" t="s">
        <x:v>54</x:v>
      </x:c>
      <x:c r="J68" s="0">
        <x:v>1061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55</x:v>
      </x:c>
      <x:c r="H69" s="0" t="s">
        <x:v>56</x:v>
      </x:c>
      <x:c r="I69" s="0" t="s">
        <x:v>54</x:v>
      </x:c>
      <x:c r="J69" s="0">
        <x:v>6657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53</x:v>
      </x:c>
      <x:c r="I70" s="0" t="s">
        <x:v>54</x:v>
      </x:c>
      <x:c r="J70" s="0">
        <x:v>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121</x:v>
      </x:c>
      <x:c r="F71" s="0" t="s">
        <x:v>122</x:v>
      </x:c>
      <x:c r="G71" s="0" t="s">
        <x:v>55</x:v>
      </x:c>
      <x:c r="H71" s="0" t="s">
        <x:v>56</x:v>
      </x:c>
      <x:c r="I71" s="0" t="s">
        <x:v>54</x:v>
      </x:c>
      <x:c r="J71" s="0">
        <x:v>765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53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123</x:v>
      </x:c>
      <x:c r="F73" s="0" t="s">
        <x:v>124</x:v>
      </x:c>
      <x:c r="G73" s="0" t="s">
        <x:v>55</x:v>
      </x:c>
      <x:c r="H73" s="0" t="s">
        <x:v>56</x:v>
      </x:c>
      <x:c r="I73" s="0" t="s">
        <x:v>54</x:v>
      </x:c>
      <x:c r="J73" s="0">
        <x:v>59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21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53</x:v>
      </x:c>
      <x:c r="I76" s="0" t="s">
        <x:v>54</x:v>
      </x:c>
      <x:c r="J76" s="0">
        <x:v>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55</x:v>
      </x:c>
      <x:c r="H77" s="0" t="s">
        <x:v>56</x:v>
      </x:c>
      <x:c r="I77" s="0" t="s">
        <x:v>54</x:v>
      </x:c>
      <x:c r="J77" s="0">
        <x:v>236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53</x:v>
      </x:c>
      <x:c r="I78" s="0" t="s">
        <x:v>54</x:v>
      </x:c>
      <x:c r="J78" s="0">
        <x:v>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129</x:v>
      </x:c>
      <x:c r="F79" s="0" t="s">
        <x:v>130</x:v>
      </x:c>
      <x:c r="G79" s="0" t="s">
        <x:v>55</x:v>
      </x:c>
      <x:c r="H79" s="0" t="s">
        <x:v>56</x:v>
      </x:c>
      <x:c r="I79" s="0" t="s">
        <x:v>54</x:v>
      </x:c>
      <x:c r="J79" s="0">
        <x:v>245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53</x:v>
      </x:c>
      <x:c r="I80" s="0" t="s">
        <x:v>54</x:v>
      </x:c>
      <x:c r="J80" s="0">
        <x:v>48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55</x:v>
      </x:c>
      <x:c r="H81" s="0" t="s">
        <x:v>56</x:v>
      </x:c>
      <x:c r="I81" s="0" t="s">
        <x:v>54</x:v>
      </x:c>
      <x:c r="J81" s="0">
        <x:v>791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53</x:v>
      </x:c>
      <x:c r="I82" s="0" t="s">
        <x:v>54</x:v>
      </x:c>
      <x:c r="J82" s="0">
        <x:v>121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133</x:v>
      </x:c>
      <x:c r="F83" s="0" t="s">
        <x:v>134</x:v>
      </x:c>
      <x:c r="G83" s="0" t="s">
        <x:v>55</x:v>
      </x:c>
      <x:c r="H83" s="0" t="s">
        <x:v>56</x:v>
      </x:c>
      <x:c r="I83" s="0" t="s">
        <x:v>54</x:v>
      </x:c>
      <x:c r="J83" s="0">
        <x:v>644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135</x:v>
      </x:c>
      <x:c r="F85" s="0" t="s">
        <x:v>136</x:v>
      </x:c>
      <x:c r="G85" s="0" t="s">
        <x:v>55</x:v>
      </x:c>
      <x:c r="H85" s="0" t="s">
        <x:v>56</x:v>
      </x:c>
      <x:c r="I85" s="0" t="s">
        <x:v>54</x:v>
      </x:c>
      <x:c r="J85" s="0">
        <x:v>335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137</x:v>
      </x:c>
      <x:c r="F87" s="0" t="s">
        <x:v>138</x:v>
      </x:c>
      <x:c r="G87" s="0" t="s">
        <x:v>55</x:v>
      </x:c>
      <x:c r="H87" s="0" t="s">
        <x:v>56</x:v>
      </x:c>
      <x:c r="I87" s="0" t="s">
        <x:v>54</x:v>
      </x:c>
      <x:c r="J87" s="0">
        <x:v>1043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53</x:v>
      </x:c>
      <x:c r="I88" s="0" t="s">
        <x:v>54</x:v>
      </x:c>
      <x:c r="J88" s="0">
        <x:v>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139</x:v>
      </x:c>
      <x:c r="F89" s="0" t="s">
        <x:v>140</x:v>
      </x:c>
      <x:c r="G89" s="0" t="s">
        <x:v>55</x:v>
      </x:c>
      <x:c r="H89" s="0" t="s">
        <x:v>56</x:v>
      </x:c>
      <x:c r="I89" s="0" t="s">
        <x:v>54</x:v>
      </x:c>
      <x:c r="J89" s="0">
        <x:v>4707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141</x:v>
      </x:c>
      <x:c r="F91" s="0" t="s">
        <x:v>142</x:v>
      </x:c>
      <x:c r="G91" s="0" t="s">
        <x:v>55</x:v>
      </x:c>
      <x:c r="H91" s="0" t="s">
        <x:v>56</x:v>
      </x:c>
      <x:c r="I91" s="0" t="s">
        <x:v>54</x:v>
      </x:c>
      <x:c r="J91" s="0">
        <x:v>32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143</x:v>
      </x:c>
      <x:c r="F93" s="0" t="s">
        <x:v>144</x:v>
      </x:c>
      <x:c r="G93" s="0" t="s">
        <x:v>55</x:v>
      </x:c>
      <x:c r="H93" s="0" t="s">
        <x:v>56</x:v>
      </x:c>
      <x:c r="I93" s="0" t="s">
        <x:v>54</x:v>
      </x:c>
      <x:c r="J93" s="0">
        <x:v>50681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53</x:v>
      </x:c>
      <x:c r="I94" s="0" t="s">
        <x:v>54</x:v>
      </x:c>
      <x:c r="J94" s="0">
        <x:v>35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145</x:v>
      </x:c>
      <x:c r="F95" s="0" t="s">
        <x:v>146</x:v>
      </x:c>
      <x:c r="G95" s="0" t="s">
        <x:v>55</x:v>
      </x:c>
      <x:c r="H95" s="0" t="s">
        <x:v>56</x:v>
      </x:c>
      <x:c r="I95" s="0" t="s">
        <x:v>54</x:v>
      </x:c>
      <x:c r="J95" s="0">
        <x:v>142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147</x:v>
      </x:c>
      <x:c r="F97" s="0" t="s">
        <x:v>148</x:v>
      </x:c>
      <x:c r="G97" s="0" t="s">
        <x:v>55</x:v>
      </x:c>
      <x:c r="H97" s="0" t="s">
        <x:v>56</x:v>
      </x:c>
      <x:c r="I97" s="0" t="s">
        <x:v>54</x:v>
      </x:c>
      <x:c r="J97" s="0">
        <x:v>33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53</x:v>
      </x:c>
      <x:c r="I98" s="0" t="s">
        <x:v>54</x:v>
      </x:c>
      <x:c r="J98" s="0">
        <x:v>14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149</x:v>
      </x:c>
      <x:c r="F99" s="0" t="s">
        <x:v>150</x:v>
      </x:c>
      <x:c r="G99" s="0" t="s">
        <x:v>55</x:v>
      </x:c>
      <x:c r="H99" s="0" t="s">
        <x:v>56</x:v>
      </x:c>
      <x:c r="I99" s="0" t="s">
        <x:v>54</x:v>
      </x:c>
      <x:c r="J99" s="0">
        <x:v>119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151</x:v>
      </x:c>
      <x:c r="F101" s="0" t="s">
        <x:v>152</x:v>
      </x:c>
      <x:c r="G101" s="0" t="s">
        <x:v>55</x:v>
      </x:c>
      <x:c r="H101" s="0" t="s">
        <x:v>56</x:v>
      </x:c>
      <x:c r="I101" s="0" t="s">
        <x:v>54</x:v>
      </x:c>
      <x:c r="J101" s="0">
        <x:v>69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53</x:v>
      </x:c>
      <x:c r="I102" s="0" t="s">
        <x:v>54</x:v>
      </x:c>
      <x:c r="J102" s="0">
        <x:v>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153</x:v>
      </x:c>
      <x:c r="F103" s="0" t="s">
        <x:v>154</x:v>
      </x:c>
      <x:c r="G103" s="0" t="s">
        <x:v>55</x:v>
      </x:c>
      <x:c r="H103" s="0" t="s">
        <x:v>56</x:v>
      </x:c>
      <x:c r="I103" s="0" t="s">
        <x:v>54</x:v>
      </x:c>
      <x:c r="J103" s="0">
        <x:v>1195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53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155</x:v>
      </x:c>
      <x:c r="F105" s="0" t="s">
        <x:v>156</x:v>
      </x:c>
      <x:c r="G105" s="0" t="s">
        <x:v>55</x:v>
      </x:c>
      <x:c r="H105" s="0" t="s">
        <x:v>56</x:v>
      </x:c>
      <x:c r="I105" s="0" t="s">
        <x:v>54</x:v>
      </x:c>
      <x:c r="J105" s="0">
        <x:v>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53</x:v>
      </x:c>
      <x:c r="I106" s="0" t="s">
        <x:v>54</x:v>
      </x:c>
      <x:c r="J106" s="0">
        <x:v>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157</x:v>
      </x:c>
      <x:c r="F107" s="0" t="s">
        <x:v>158</x:v>
      </x:c>
      <x:c r="G107" s="0" t="s">
        <x:v>55</x:v>
      </x:c>
      <x:c r="H107" s="0" t="s">
        <x:v>56</x:v>
      </x:c>
      <x:c r="I107" s="0" t="s">
        <x:v>54</x:v>
      </x:c>
      <x:c r="J107" s="0">
        <x:v>185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53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159</x:v>
      </x:c>
      <x:c r="F109" s="0" t="s">
        <x:v>160</x:v>
      </x:c>
      <x:c r="G109" s="0" t="s">
        <x:v>55</x:v>
      </x:c>
      <x:c r="H109" s="0" t="s">
        <x:v>56</x:v>
      </x:c>
      <x:c r="I109" s="0" t="s">
        <x:v>54</x:v>
      </x:c>
      <x:c r="J109" s="0">
        <x:v>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55</x:v>
      </x:c>
      <x:c r="H111" s="0" t="s">
        <x:v>56</x:v>
      </x:c>
      <x:c r="I111" s="0" t="s">
        <x:v>54</x:v>
      </x:c>
      <x:c r="J111" s="0">
        <x:v>32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53</x:v>
      </x:c>
      <x:c r="I112" s="0" t="s">
        <x:v>54</x:v>
      </x:c>
      <x:c r="J112" s="0">
        <x:v>36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163</x:v>
      </x:c>
      <x:c r="F113" s="0" t="s">
        <x:v>164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165</x:v>
      </x:c>
      <x:c r="F115" s="0" t="s">
        <x:v>166</x:v>
      </x:c>
      <x:c r="G115" s="0" t="s">
        <x:v>55</x:v>
      </x:c>
      <x:c r="H115" s="0" t="s">
        <x:v>56</x:v>
      </x:c>
      <x:c r="I115" s="0" t="s">
        <x:v>54</x:v>
      </x:c>
      <x:c r="J115" s="0">
        <x:v>32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53</x:v>
      </x:c>
      <x:c r="I116" s="0" t="s">
        <x:v>54</x:v>
      </x:c>
      <x:c r="J116" s="0">
        <x:v>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167</x:v>
      </x:c>
      <x:c r="F117" s="0" t="s">
        <x:v>168</x:v>
      </x:c>
      <x:c r="G117" s="0" t="s">
        <x:v>55</x:v>
      </x:c>
      <x:c r="H117" s="0" t="s">
        <x:v>56</x:v>
      </x:c>
      <x:c r="I117" s="0" t="s">
        <x:v>54</x:v>
      </x:c>
      <x:c r="J117" s="0">
        <x:v>33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169</x:v>
      </x:c>
      <x:c r="F119" s="0" t="s">
        <x:v>170</x:v>
      </x:c>
      <x:c r="G119" s="0" t="s">
        <x:v>55</x:v>
      </x:c>
      <x:c r="H119" s="0" t="s">
        <x:v>56</x:v>
      </x:c>
      <x:c r="I119" s="0" t="s">
        <x:v>54</x:v>
      </x:c>
      <x:c r="J119" s="0">
        <x:v>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171</x:v>
      </x:c>
      <x:c r="F121" s="0" t="s">
        <x:v>172</x:v>
      </x:c>
      <x:c r="G121" s="0" t="s">
        <x:v>55</x:v>
      </x:c>
      <x:c r="H121" s="0" t="s">
        <x:v>56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173</x:v>
      </x:c>
      <x:c r="F123" s="0" t="s">
        <x:v>174</x:v>
      </x:c>
      <x:c r="G123" s="0" t="s">
        <x:v>55</x:v>
      </x:c>
      <x:c r="H123" s="0" t="s">
        <x:v>56</x:v>
      </x:c>
      <x:c r="I123" s="0" t="s">
        <x:v>54</x:v>
      </x:c>
      <x:c r="J12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3" sheet="Unpivoted"/>
  </x:cacheSource>
  <x:cacheFields>
    <x:cacheField name="STATISTIC">
      <x:sharedItems count="1">
        <x:s v="VCA26C01"/>
      </x:sharedItems>
    </x:cacheField>
    <x:cacheField name="Statistic Label">
      <x:sharedItems count="1">
        <x:s v="Intermediate Consumption by ICT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61">
        <x:s v="06"/>
        <x:s v="10"/>
        <x:s v="11"/>
        <x:s v="16"/>
        <x:s v="17"/>
        <x:s v="18"/>
        <x:s v="19"/>
        <x:s v="20"/>
        <x:s v="22"/>
        <x:s v="26"/>
        <x:s v="27"/>
        <x:s v="28"/>
        <x:s v="29"/>
        <x:s v="32"/>
        <x:s v="33"/>
        <x:s v="35"/>
        <x:s v="36"/>
        <x:s v="37"/>
        <x:s v="38"/>
        <x:s v="39"/>
        <x:s v="41"/>
        <x:s v="45"/>
        <x:s v="46"/>
        <x:s v="49"/>
        <x:s v="51"/>
        <x:s v="52"/>
        <x:s v="53"/>
        <x:s v="55"/>
        <x:s v="56"/>
        <x:s v="58"/>
        <x:s v="59"/>
        <x:s v="60"/>
        <x:s v="61"/>
        <x:s v="62"/>
        <x:s v="63"/>
        <x:s v="64"/>
        <x:s v="65"/>
        <x:s v="66"/>
        <x:s v="68"/>
        <x:s v="69"/>
        <x:s v="70"/>
        <x:s v="71"/>
        <x:s v="73"/>
        <x:s v="74"/>
        <x:s v="75"/>
        <x:s v="77"/>
        <x:s v="78"/>
        <x:s v="79"/>
        <x:s v="80"/>
        <x:s v="81"/>
        <x:s v="82"/>
        <x:s v="84"/>
        <x:s v="85"/>
        <x:s v="86"/>
        <x:s v="87"/>
        <x:s v="90"/>
        <x:s v="91"/>
        <x:s v="93"/>
        <x:s v="94"/>
        <x:s v="95"/>
        <x:s v="96"/>
      </x:sharedItems>
    </x:cacheField>
    <x:cacheField name="CPA Product">
      <x:sharedItems count="61">
        <x:s v="Crude petroleum and natural gas (06)"/>
        <x:s v="Food products (10)"/>
        <x:s v="Beverages (11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Rubber and plastic products (22)"/>
        <x:s v="Computer, electronic and optical products (26)"/>
        <x:s v="Electrical equipment (27)"/>
        <x:s v="Machinery and equipment n.e.c. (28)"/>
        <x:s v="Motor vehicles, trailers and semi-trailers (29)"/>
        <x:s v="Other manufactured goods (32)"/>
        <x:s v="Repair and installation of machinery and equipment (33 )"/>
        <x:s v="Electricity, gas, steam and air conditioning supply (35)"/>
        <x:s v="Water collection, treatment and supply (36)"/>
        <x:s v="Sewerage services; sewage sludge (37)"/>
        <x:s v="Waste collection, treatment and disposal services; materials recovery services (38)"/>
        <x:s v="Remediation services and other waste management services (39)"/>
        <x:s v="Buildings and building construction works (41)"/>
        <x:s v="Wholesale and retail trade and repair of vehicles (45)"/>
        <x:s v="Wholesale trade (46)"/>
        <x:s v="Land transport (49)"/>
        <x:s v="Air transport (51)"/>
        <x:s v="Warehousing and support activities for transportation (52)"/>
        <x:s v="Postal and courier activities (53)"/>
        <x:s v="Accommodation services (55)"/>
        <x:s v="Food and beverage services (56)"/>
        <x:s v="Publishing activities (58)"/>
        <x:s v="Motion picture, video and television programme production services, sound recording and music publishing (59)"/>
        <x:s v="Programming and broadcasting services (60)"/>
        <x:s v="Telecommunications (61)"/>
        <x:s v="Computer programming, consultancy and related services (62)"/>
        <x:s v="Information services (63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 (69)"/>
        <x:s v="Head office and management consultancy activities (70)"/>
        <x:s v="Architectural and engineering activities; technical testing and analysis (71)"/>
        <x:s v="Advertising and market research (73)"/>
        <x:s v="Other professional, scientific and technical services (74)"/>
        <x:s v="Veterinary services (75)"/>
        <x:s v="Rental and leasing activities (77)"/>
        <x:s v="Employment activities (78)"/>
        <x:s v="Travel agency and tourism service activities (79)"/>
        <x:s v="Security and investigation services (80)"/>
        <x:s v="Services to buildings and landscape (81)"/>
        <x:s v="Office administrative, office support and other business support services (82)"/>
        <x:s v="Public administration and defence; compulsory social security (84)"/>
        <x:s v="Education (85)"/>
        <x:s v="Human health activities (86)"/>
        <x:s v="Residential care services (87)"/>
        <x:s v="Creative, arts and entertainment services (90)"/>
        <x:s v="Library, archive, museum and other cultural services (91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containsInteger="1" minValue="0" maxValue="50681" count="70">
        <x:n v="3"/>
        <x:n v="47"/>
        <x:n v="20"/>
        <x:n v="102"/>
        <x:n v="8"/>
        <x:n v="33"/>
        <x:n v="0"/>
        <x:n v="14"/>
        <x:n v="103"/>
        <x:n v="6"/>
        <x:n v="35"/>
        <x:n v="48"/>
        <x:n v="69"/>
        <x:n v="68"/>
        <x:n v="9"/>
        <x:n v="86"/>
        <x:n v="124"/>
        <x:n v="649"/>
        <x:n v="70"/>
        <x:n v="1"/>
        <x:n v="37"/>
        <x:n v="10"/>
        <x:n v="97"/>
        <x:n v="13"/>
        <x:n v="65"/>
        <x:n v="2"/>
        <x:n v="43"/>
        <x:n v="75"/>
        <x:n v="434"/>
        <x:n v="36"/>
        <x:n v="41"/>
        <x:n v="40"/>
        <x:n v="5"/>
        <x:n v="84"/>
        <x:n v="27"/>
        <x:n v="107"/>
        <x:n v="30"/>
        <x:n v="171"/>
        <x:n v="2351"/>
        <x:n v="146"/>
        <x:n v="44"/>
        <x:n v="57"/>
        <x:n v="112"/>
        <x:n v="653"/>
        <x:n v="1061"/>
        <x:n v="6657"/>
        <x:n v="98"/>
        <x:n v="765"/>
        <x:n v="59"/>
        <x:n v="21"/>
        <x:n v="106"/>
        <x:n v="46"/>
        <x:n v="236"/>
        <x:n v="23"/>
        <x:n v="245"/>
        <x:n v="791"/>
        <x:n v="121"/>
        <x:n v="644"/>
        <x:n v="335"/>
        <x:n v="34"/>
        <x:n v="1043"/>
        <x:n v="4707"/>
        <x:n v="32"/>
        <x:n v="50681"/>
        <x:n v="142"/>
        <x:n v="119"/>
        <x:n v="7"/>
        <x:n v="78"/>
        <x:n v="1195"/>
        <x:n v="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