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2cedaaf2f7495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175d0cdbf614e06a323d52c0a8f9354.psmdcp" Id="Raee54452ab2d46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<x:sst xmlns:x="http://schemas.openxmlformats.org/spreadsheetml/2006/main">
  <x:si>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</x:si>
  <x:si>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</x:si>
  <x:si>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VCA19</x:t>
  </x:si>
  <x:si>
    <x:t>Name</x:t>
  </x:si>
  <x:si>
    <x:t>Productivity Indicators</x:t>
  </x:si>
  <x:si>
    <x:t>Frequency</x:t>
  </x:si>
  <x:si>
    <x:t>Annual</x:t>
  </x:si>
  <x:si>
    <x:t>Last Updated</x:t>
  </x:si>
  <x:si>
    <x:t>24/05/2022 11:00:00</x:t>
  </x:si>
  <x:si>
    <x:t>Note</x:t>
  </x:si>
  <x:si>
    <x:t>Url</x:t>
  </x:si>
  <x:si>
    <x:t>https://ws.cso.ie/public/api.restful/PxStat.Data.Cube_API.ReadDataset/VCA19/XLSX/2007/en</x:t>
  </x:si>
  <x:si>
    <x:t>Product</x:t>
  </x:si>
  <x:si>
    <x:t>VCA</x:t>
  </x:si>
  <x:si>
    <x:t>Value Chain Analysis</x:t>
  </x:si>
  <x:si>
    <x:t>Contacts</x:t>
  </x:si>
  <x:si>
    <x:t>Peter Culhane</x:t>
  </x:si>
  <x:si>
    <x:t>Email</x:t>
  </x:si>
  <x:si>
    <x:t>nat_accang@cso.ie</x:t>
  </x:si>
  <x:si>
    <x:t>Phone</x:t>
  </x:si>
  <x:si>
    <x:t>(+353) 1 498 4382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</x:si>
  <x:si>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</x:si>
  <x:si>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</x:si>
  <x:si>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</x:si>
  <x:si>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</x:si>
  <x:si>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</x:si>
  <x:si>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</x:si>
  <x:si>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</x:si>
  <x:si>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</x:si>
  <x:si>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</x:si>
  <x:si>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</x:si>
  <x:si>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</x:si>
  <x:si>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</x:si>
  <x:si>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</x:si>
  <x:si>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</x:si>
  <x:si>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</x:si>
  <x:si>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</x:si>
  <x:si>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</x:si>
  <x:si>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</x:si>
  <x:si>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Statistics</x:t>
  </x:si>
  <x:si>
    <x:t>TLIST(A1)</x:t>
  </x:si>
  <x:si>
    <x:t>Year</x:t>
  </x:si>
  <x:si>
    <x:t>C03430V04137</x:t>
  </x:si>
  <x:si>
    <x:t>Industry Sector</x:t>
  </x:si>
  <x:si>
    <x:t>UNIT</x:t>
  </x:si>
  <x:si>
    <x:t>VALUE</x:t>
  </x:si>
  <x:si>
    <x:t>VCA19C01</x:t>
  </x:si>
  <x:si>
    <x:t>Labour Productivity</x:t>
  </x:si>
  <x:si>
    <x:t>2019</x:t>
  </x:si>
  <x:si>
    <x:t>A</x:t>
  </x:si>
  <x:si>
    <x:t>Agriculture, Forestry and Fishing (A)</x:t>
  </x:si>
  <x:si>
    <x:t>Euro per Worker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</x:si>
  <x:si>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</x:si>
  <x:si>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</x:si>
  <x:si>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</x:si>
  <x:si>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</x:si>
  <x:si>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</x:si>
  <x:si>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</x:si>
  <x:si>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</x:si>
  <x:si>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Supply, Sewerage, Waste Management and remediation activities(E)</x:t>
  </x:si>
  <x:si>
    <x:t>F</x:t>
  </x:si>
  <x:si>
    <x:t>Construction (F)</x:t>
  </x:si>
  <x:si>
    <x:t>G</x:t>
  </x:si>
  <x:si>
    <x:t>Wholesale and Retail Trade (G)</x:t>
  </x:si>
  <x:si>
    <x:t>H</x:t>
  </x:si>
  <x:si>
    <x:t>Transportation and Storage (H)</x:t>
  </x:si>
  <x:si>
    <x:t>I</x:t>
  </x:si>
  <x:si>
    <x:t>Accommodation &amp; Food Service Activities (I)</x:t>
  </x:si>
  <x:si>
    <x:t>V4347</x:t>
  </x:si>
  <x:si>
    <x:t>Publishing, audiovisual and broadcasting services (58 to 60)</x:t>
  </x:si>
  <x:si>
    <x:t>61</x:t>
  </x:si>
  <x:si>
    <x:t>Telecommunications (61)</x:t>
  </x:si>
  <x:si>
    <x:t>V4400</x:t>
  </x:si>
  <x:si>
    <x:t>Computer programming, consultancy and Information service activities (62,63)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</x:si>
  <x:si>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</x:si>
  <x:si>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</x:si>
  <x:si>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</x:si>
  <x:si>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</x:si>
  <x:si>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</x:si>
  <x:si>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</x:si>
  <x:si>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</x:si>
  <x:si>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</x:si>
  <x:si>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</x:si>
  <x:si>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</x:si>
  <x:si>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</x:si>
  <x:si>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</x:si>
  <x:si>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</x:si>
  <x:si>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</x:si>
  <x:si>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</x:si>
  <x:si>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</x:si>
  <x:si>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</x:si>
  <x:si>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</x:si>
  <x:si>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</x:si>
  <x:si>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employers; undifferentiated goods and services producing activities of households for own use (T)</x:t>
  </x:si>
  <x:si>
    <x:t>VCA19C02</x:t>
  </x:si>
  <x:si>
    <x:t>Labour Share</x:t>
  </x:si>
  <x:si>
    <x:t>%</x:t>
  </x:si>
  <x:si>
    <x:t>VCA19C03</x:t>
  </x:si>
  <x:si>
    <x:t>Capital Intensity</x:t>
  </x:si>
  <x:si>
    <x:t/>
  </x:si>
  <x:si>
    <x:t>VCA19C04</x:t>
  </x:si>
  <x:si>
    <x:t>Capital Services</x:t>
  </x:si>
  <x:si>
    <x:t>Euro Million</x:t>
  </x:si>
  <x:si>
    <x:t>VCA19C05</x:t>
  </x:si>
  <x:si>
    <x:t>Number of Workers</x:t>
  </x:si>
  <x:si>
    <x:t>Number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</x:si>
</x:sst>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430V04137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Industry Sector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1" totalsRowShown="0">
  <x:autoFilter ref="A1:H111"/>
  <x:tableColumns count="8">
    <x:tableColumn id="1" name="STATISTIC"/>
    <x:tableColumn id="2" name="Statistics"/>
    <x:tableColumn id="3" name="TLIST(A1)"/>
    <x:tableColumn id="4" name="Year"/>
    <x:tableColumn id="5" name="C03430V04137"/>
    <x:tableColumn id="6" name="Industry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C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1"/>
  <x:sheetViews>
    <x:sheetView workbookViewId="0"/>
  </x:sheetViews>
  <x:sheetFormatPr defaultRowHeight="15"/>
  <x:cols>
    <x:col min="1" max="1" width="11.996339" style="0" customWidth="1"/>
    <x:col min="2" max="2" width="18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2.853482" style="0" customWidth="1"/>
    <x:col min="7" max="7" width="15.710625" style="0" customWidth="1"/>
    <x:col min="8" max="8" width="9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31295.5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74658.1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502733.6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304822.2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216487.9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53463.8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74625.1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68106.6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27830.2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1087910.2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303512.1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414949.4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172791.1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1545105.2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116176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194304.1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68665.3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55639.3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59273.4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64839.1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39611.7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20543.9</x:v>
      </x:c>
    </x:row>
    <x:row r="24" spans="1:8">
      <x:c r="A24" s="0" t="s">
        <x:v>94</x:v>
      </x:c>
      <x:c r="B24" s="0" t="s">
        <x:v>95</x:v>
      </x:c>
      <x:c r="C24" s="0" t="s">
        <x:v>48</x:v>
      </x:c>
      <x:c r="D24" s="0" t="s">
        <x:v>48</x:v>
      </x:c>
      <x:c r="E24" s="0" t="s">
        <x:v>49</x:v>
      </x:c>
      <x:c r="F24" s="0" t="s">
        <x:v>50</x:v>
      </x:c>
      <x:c r="G24" s="0" t="s">
        <x:v>96</x:v>
      </x:c>
      <x:c r="H24" s="0">
        <x:v>77.7</x:v>
      </x:c>
    </x:row>
    <x:row r="25" spans="1:8">
      <x:c r="A25" s="0" t="s">
        <x:v>94</x:v>
      </x:c>
      <x:c r="B25" s="0" t="s">
        <x:v>95</x:v>
      </x:c>
      <x:c r="C25" s="0" t="s">
        <x:v>48</x:v>
      </x:c>
      <x:c r="D25" s="0" t="s">
        <x:v>48</x:v>
      </x:c>
      <x:c r="E25" s="0" t="s">
        <x:v>52</x:v>
      </x:c>
      <x:c r="F25" s="0" t="s">
        <x:v>53</x:v>
      </x:c>
      <x:c r="G25" s="0" t="s">
        <x:v>96</x:v>
      </x:c>
      <x:c r="H25" s="0">
        <x:v>54.2</x:v>
      </x:c>
    </x:row>
    <x:row r="26" spans="1:8">
      <x:c r="A26" s="0" t="s">
        <x:v>94</x:v>
      </x:c>
      <x:c r="B26" s="0" t="s">
        <x:v>95</x:v>
      </x:c>
      <x:c r="C26" s="0" t="s">
        <x:v>48</x:v>
      </x:c>
      <x:c r="D26" s="0" t="s">
        <x:v>48</x:v>
      </x:c>
      <x:c r="E26" s="0" t="s">
        <x:v>54</x:v>
      </x:c>
      <x:c r="F26" s="0" t="s">
        <x:v>55</x:v>
      </x:c>
      <x:c r="G26" s="0" t="s">
        <x:v>96</x:v>
      </x:c>
      <x:c r="H26" s="0">
        <x:v>11.5</x:v>
      </x:c>
    </x:row>
    <x:row r="27" spans="1:8">
      <x:c r="A27" s="0" t="s">
        <x:v>94</x:v>
      </x:c>
      <x:c r="B27" s="0" t="s">
        <x:v>95</x:v>
      </x:c>
      <x:c r="C27" s="0" t="s">
        <x:v>48</x:v>
      </x:c>
      <x:c r="D27" s="0" t="s">
        <x:v>48</x:v>
      </x:c>
      <x:c r="E27" s="0" t="s">
        <x:v>56</x:v>
      </x:c>
      <x:c r="F27" s="0" t="s">
        <x:v>57</x:v>
      </x:c>
      <x:c r="G27" s="0" t="s">
        <x:v>96</x:v>
      </x:c>
      <x:c r="H27" s="0">
        <x:v>31.7</x:v>
      </x:c>
    </x:row>
    <x:row r="28" spans="1:8">
      <x:c r="A28" s="0" t="s">
        <x:v>94</x:v>
      </x:c>
      <x:c r="B28" s="0" t="s">
        <x:v>95</x:v>
      </x:c>
      <x:c r="C28" s="0" t="s">
        <x:v>48</x:v>
      </x:c>
      <x:c r="D28" s="0" t="s">
        <x:v>48</x:v>
      </x:c>
      <x:c r="E28" s="0" t="s">
        <x:v>58</x:v>
      </x:c>
      <x:c r="F28" s="0" t="s">
        <x:v>59</x:v>
      </x:c>
      <x:c r="G28" s="0" t="s">
        <x:v>96</x:v>
      </x:c>
      <x:c r="H28" s="0">
        <x:v>37.4</x:v>
      </x:c>
    </x:row>
    <x:row r="29" spans="1:8">
      <x:c r="A29" s="0" t="s">
        <x:v>94</x:v>
      </x:c>
      <x:c r="B29" s="0" t="s">
        <x:v>95</x:v>
      </x:c>
      <x:c r="C29" s="0" t="s">
        <x:v>48</x:v>
      </x:c>
      <x:c r="D29" s="0" t="s">
        <x:v>48</x:v>
      </x:c>
      <x:c r="E29" s="0" t="s">
        <x:v>60</x:v>
      </x:c>
      <x:c r="F29" s="0" t="s">
        <x:v>61</x:v>
      </x:c>
      <x:c r="G29" s="0" t="s">
        <x:v>96</x:v>
      </x:c>
      <x:c r="H29" s="0">
        <x:v>64.7</x:v>
      </x:c>
    </x:row>
    <x:row r="30" spans="1:8">
      <x:c r="A30" s="0" t="s">
        <x:v>94</x:v>
      </x:c>
      <x:c r="B30" s="0" t="s">
        <x:v>95</x:v>
      </x:c>
      <x:c r="C30" s="0" t="s">
        <x:v>48</x:v>
      </x:c>
      <x:c r="D30" s="0" t="s">
        <x:v>48</x:v>
      </x:c>
      <x:c r="E30" s="0" t="s">
        <x:v>62</x:v>
      </x:c>
      <x:c r="F30" s="0" t="s">
        <x:v>63</x:v>
      </x:c>
      <x:c r="G30" s="0" t="s">
        <x:v>96</x:v>
      </x:c>
      <x:c r="H30" s="0">
        <x:v>53.7</x:v>
      </x:c>
    </x:row>
    <x:row r="31" spans="1:8">
      <x:c r="A31" s="0" t="s">
        <x:v>94</x:v>
      </x:c>
      <x:c r="B31" s="0" t="s">
        <x:v>95</x:v>
      </x:c>
      <x:c r="C31" s="0" t="s">
        <x:v>48</x:v>
      </x:c>
      <x:c r="D31" s="0" t="s">
        <x:v>48</x:v>
      </x:c>
      <x:c r="E31" s="0" t="s">
        <x:v>64</x:v>
      </x:c>
      <x:c r="F31" s="0" t="s">
        <x:v>65</x:v>
      </x:c>
      <x:c r="G31" s="0" t="s">
        <x:v>96</x:v>
      </x:c>
      <x:c r="H31" s="0">
        <x:v>64.7</x:v>
      </x:c>
    </x:row>
    <x:row r="32" spans="1:8">
      <x:c r="A32" s="0" t="s">
        <x:v>94</x:v>
      </x:c>
      <x:c r="B32" s="0" t="s">
        <x:v>95</x:v>
      </x:c>
      <x:c r="C32" s="0" t="s">
        <x:v>48</x:v>
      </x:c>
      <x:c r="D32" s="0" t="s">
        <x:v>48</x:v>
      </x:c>
      <x:c r="E32" s="0" t="s">
        <x:v>66</x:v>
      </x:c>
      <x:c r="F32" s="0" t="s">
        <x:v>67</x:v>
      </x:c>
      <x:c r="G32" s="0" t="s">
        <x:v>96</x:v>
      </x:c>
      <x:c r="H32" s="0">
        <x:v>81.6</x:v>
      </x:c>
    </x:row>
    <x:row r="33" spans="1:8">
      <x:c r="A33" s="0" t="s">
        <x:v>94</x:v>
      </x:c>
      <x:c r="B33" s="0" t="s">
        <x:v>95</x:v>
      </x:c>
      <x:c r="C33" s="0" t="s">
        <x:v>48</x:v>
      </x:c>
      <x:c r="D33" s="0" t="s">
        <x:v>48</x:v>
      </x:c>
      <x:c r="E33" s="0" t="s">
        <x:v>68</x:v>
      </x:c>
      <x:c r="F33" s="0" t="s">
        <x:v>69</x:v>
      </x:c>
      <x:c r="G33" s="0" t="s">
        <x:v>96</x:v>
      </x:c>
      <x:c r="H33" s="0">
        <x:v>7.5</x:v>
      </x:c>
    </x:row>
    <x:row r="34" spans="1:8">
      <x:c r="A34" s="0" t="s">
        <x:v>94</x:v>
      </x:c>
      <x:c r="B34" s="0" t="s">
        <x:v>95</x:v>
      </x:c>
      <x:c r="C34" s="0" t="s">
        <x:v>48</x:v>
      </x:c>
      <x:c r="D34" s="0" t="s">
        <x:v>48</x:v>
      </x:c>
      <x:c r="E34" s="0" t="s">
        <x:v>70</x:v>
      </x:c>
      <x:c r="F34" s="0" t="s">
        <x:v>71</x:v>
      </x:c>
      <x:c r="G34" s="0" t="s">
        <x:v>96</x:v>
      </x:c>
      <x:c r="H34" s="0">
        <x:v>30.3</x:v>
      </x:c>
    </x:row>
    <x:row r="35" spans="1:8">
      <x:c r="A35" s="0" t="s">
        <x:v>94</x:v>
      </x:c>
      <x:c r="B35" s="0" t="s">
        <x:v>95</x:v>
      </x:c>
      <x:c r="C35" s="0" t="s">
        <x:v>48</x:v>
      </x:c>
      <x:c r="D35" s="0" t="s">
        <x:v>48</x:v>
      </x:c>
      <x:c r="E35" s="0" t="s">
        <x:v>72</x:v>
      </x:c>
      <x:c r="F35" s="0" t="s">
        <x:v>73</x:v>
      </x:c>
      <x:c r="G35" s="0" t="s">
        <x:v>96</x:v>
      </x:c>
      <x:c r="H35" s="0">
        <x:v>27.5</x:v>
      </x:c>
    </x:row>
    <x:row r="36" spans="1:8">
      <x:c r="A36" s="0" t="s">
        <x:v>94</x:v>
      </x:c>
      <x:c r="B36" s="0" t="s">
        <x:v>95</x:v>
      </x:c>
      <x:c r="C36" s="0" t="s">
        <x:v>48</x:v>
      </x:c>
      <x:c r="D36" s="0" t="s">
        <x:v>48</x:v>
      </x:c>
      <x:c r="E36" s="0" t="s">
        <x:v>74</x:v>
      </x:c>
      <x:c r="F36" s="0" t="s">
        <x:v>75</x:v>
      </x:c>
      <x:c r="G36" s="0" t="s">
        <x:v>96</x:v>
      </x:c>
      <x:c r="H36" s="0">
        <x:v>51.2</x:v>
      </x:c>
    </x:row>
    <x:row r="37" spans="1:8">
      <x:c r="A37" s="0" t="s">
        <x:v>94</x:v>
      </x:c>
      <x:c r="B37" s="0" t="s">
        <x:v>95</x:v>
      </x:c>
      <x:c r="C37" s="0" t="s">
        <x:v>48</x:v>
      </x:c>
      <x:c r="D37" s="0" t="s">
        <x:v>48</x:v>
      </x:c>
      <x:c r="E37" s="0" t="s">
        <x:v>76</x:v>
      </x:c>
      <x:c r="F37" s="0" t="s">
        <x:v>77</x:v>
      </x:c>
      <x:c r="G37" s="0" t="s">
        <x:v>96</x:v>
      </x:c>
      <x:c r="H37" s="0">
        <x:v>5.4</x:v>
      </x:c>
    </x:row>
    <x:row r="38" spans="1:8">
      <x:c r="A38" s="0" t="s">
        <x:v>94</x:v>
      </x:c>
      <x:c r="B38" s="0" t="s">
        <x:v>95</x:v>
      </x:c>
      <x:c r="C38" s="0" t="s">
        <x:v>48</x:v>
      </x:c>
      <x:c r="D38" s="0" t="s">
        <x:v>48</x:v>
      </x:c>
      <x:c r="E38" s="0" t="s">
        <x:v>78</x:v>
      </x:c>
      <x:c r="F38" s="0" t="s">
        <x:v>79</x:v>
      </x:c>
      <x:c r="G38" s="0" t="s">
        <x:v>96</x:v>
      </x:c>
      <x:c r="H38" s="0">
        <x:v>58.5</x:v>
      </x:c>
    </x:row>
    <x:row r="39" spans="1:8">
      <x:c r="A39" s="0" t="s">
        <x:v>94</x:v>
      </x:c>
      <x:c r="B39" s="0" t="s">
        <x:v>95</x:v>
      </x:c>
      <x:c r="C39" s="0" t="s">
        <x:v>48</x:v>
      </x:c>
      <x:c r="D39" s="0" t="s">
        <x:v>48</x:v>
      </x:c>
      <x:c r="E39" s="0" t="s">
        <x:v>80</x:v>
      </x:c>
      <x:c r="F39" s="0" t="s">
        <x:v>81</x:v>
      </x:c>
      <x:c r="G39" s="0" t="s">
        <x:v>96</x:v>
      </x:c>
      <x:c r="H39" s="0">
        <x:v>24.8</x:v>
      </x:c>
    </x:row>
    <x:row r="40" spans="1:8">
      <x:c r="A40" s="0" t="s">
        <x:v>94</x:v>
      </x:c>
      <x:c r="B40" s="0" t="s">
        <x:v>95</x:v>
      </x:c>
      <x:c r="C40" s="0" t="s">
        <x:v>48</x:v>
      </x:c>
      <x:c r="D40" s="0" t="s">
        <x:v>48</x:v>
      </x:c>
      <x:c r="E40" s="0" t="s">
        <x:v>82</x:v>
      </x:c>
      <x:c r="F40" s="0" t="s">
        <x:v>83</x:v>
      </x:c>
      <x:c r="G40" s="0" t="s">
        <x:v>96</x:v>
      </x:c>
      <x:c r="H40" s="0">
        <x:v>80.6</x:v>
      </x:c>
    </x:row>
    <x:row r="41" spans="1:8">
      <x:c r="A41" s="0" t="s">
        <x:v>94</x:v>
      </x:c>
      <x:c r="B41" s="0" t="s">
        <x:v>95</x:v>
      </x:c>
      <x:c r="C41" s="0" t="s">
        <x:v>48</x:v>
      </x:c>
      <x:c r="D41" s="0" t="s">
        <x:v>48</x:v>
      </x:c>
      <x:c r="E41" s="0" t="s">
        <x:v>84</x:v>
      </x:c>
      <x:c r="F41" s="0" t="s">
        <x:v>85</x:v>
      </x:c>
      <x:c r="G41" s="0" t="s">
        <x:v>96</x:v>
      </x:c>
      <x:c r="H41" s="0">
        <x:v>85.9</x:v>
      </x:c>
    </x:row>
    <x:row r="42" spans="1:8">
      <x:c r="A42" s="0" t="s">
        <x:v>94</x:v>
      </x:c>
      <x:c r="B42" s="0" t="s">
        <x:v>95</x:v>
      </x:c>
      <x:c r="C42" s="0" t="s">
        <x:v>48</x:v>
      </x:c>
      <x:c r="D42" s="0" t="s">
        <x:v>48</x:v>
      </x:c>
      <x:c r="E42" s="0" t="s">
        <x:v>86</x:v>
      </x:c>
      <x:c r="F42" s="0" t="s">
        <x:v>87</x:v>
      </x:c>
      <x:c r="G42" s="0" t="s">
        <x:v>96</x:v>
      </x:c>
      <x:c r="H42" s="0">
        <x:v>86.4</x:v>
      </x:c>
    </x:row>
    <x:row r="43" spans="1:8">
      <x:c r="A43" s="0" t="s">
        <x:v>94</x:v>
      </x:c>
      <x:c r="B43" s="0" t="s">
        <x:v>95</x:v>
      </x:c>
      <x:c r="C43" s="0" t="s">
        <x:v>48</x:v>
      </x:c>
      <x:c r="D43" s="0" t="s">
        <x:v>48</x:v>
      </x:c>
      <x:c r="E43" s="0" t="s">
        <x:v>88</x:v>
      </x:c>
      <x:c r="F43" s="0" t="s">
        <x:v>89</x:v>
      </x:c>
      <x:c r="G43" s="0" t="s">
        <x:v>96</x:v>
      </x:c>
      <x:c r="H43" s="0">
        <x:v>53.1</x:v>
      </x:c>
    </x:row>
    <x:row r="44" spans="1:8">
      <x:c r="A44" s="0" t="s">
        <x:v>94</x:v>
      </x:c>
      <x:c r="B44" s="0" t="s">
        <x:v>95</x:v>
      </x:c>
      <x:c r="C44" s="0" t="s">
        <x:v>48</x:v>
      </x:c>
      <x:c r="D44" s="0" t="s">
        <x:v>48</x:v>
      </x:c>
      <x:c r="E44" s="0" t="s">
        <x:v>90</x:v>
      </x:c>
      <x:c r="F44" s="0" t="s">
        <x:v>91</x:v>
      </x:c>
      <x:c r="G44" s="0" t="s">
        <x:v>96</x:v>
      </x:c>
      <x:c r="H44" s="0">
        <x:v>92.9</x:v>
      </x:c>
    </x:row>
    <x:row r="45" spans="1:8">
      <x:c r="A45" s="0" t="s">
        <x:v>94</x:v>
      </x:c>
      <x:c r="B45" s="0" t="s">
        <x:v>95</x:v>
      </x:c>
      <x:c r="C45" s="0" t="s">
        <x:v>48</x:v>
      </x:c>
      <x:c r="D45" s="0" t="s">
        <x:v>48</x:v>
      </x:c>
      <x:c r="E45" s="0" t="s">
        <x:v>92</x:v>
      </x:c>
      <x:c r="F45" s="0" t="s">
        <x:v>93</x:v>
      </x:c>
      <x:c r="G45" s="0" t="s">
        <x:v>96</x:v>
      </x:c>
      <x:c r="H45" s="0">
        <x:v>39.1</x:v>
      </x:c>
    </x:row>
    <x:row r="46" spans="1:8">
      <x:c r="A46" s="0" t="s">
        <x:v>97</x:v>
      </x:c>
      <x:c r="B46" s="0" t="s">
        <x:v>98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7454.3</x:v>
      </x:c>
    </x:row>
    <x:row r="47" spans="1:8">
      <x:c r="A47" s="0" t="s">
        <x:v>97</x:v>
      </x:c>
      <x:c r="B47" s="0" t="s">
        <x:v>98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30475.5</x:v>
      </x:c>
    </x:row>
    <x:row r="48" spans="1:8">
      <x:c r="A48" s="0" t="s">
        <x:v>97</x:v>
      </x:c>
      <x:c r="B48" s="0" t="s">
        <x:v>98</x:v>
      </x:c>
      <x:c r="C48" s="0" t="s">
        <x:v>48</x:v>
      </x:c>
      <x:c r="D48" s="0" t="s">
        <x:v>48</x:v>
      </x:c>
      <x:c r="E48" s="0" t="s">
        <x:v>54</x:v>
      </x:c>
      <x:c r="F48" s="0" t="s">
        <x:v>55</x:v>
      </x:c>
      <x:c r="G48" s="0" t="s">
        <x:v>51</x:v>
      </x:c>
      <x:c r="H48" s="0" t="s">
        <x:v>99</x:v>
      </x:c>
    </x:row>
    <x:row r="49" spans="1:8">
      <x:c r="A49" s="0" t="s">
        <x:v>97</x:v>
      </x:c>
      <x:c r="B49" s="0" t="s">
        <x:v>98</x:v>
      </x:c>
      <x:c r="C49" s="0" t="s">
        <x:v>48</x:v>
      </x:c>
      <x:c r="D49" s="0" t="s">
        <x:v>48</x:v>
      </x:c>
      <x:c r="E49" s="0" t="s">
        <x:v>56</x:v>
      </x:c>
      <x:c r="F49" s="0" t="s">
        <x:v>57</x:v>
      </x:c>
      <x:c r="G49" s="0" t="s">
        <x:v>51</x:v>
      </x:c>
      <x:c r="H49" s="0">
        <x:v>203852.2</x:v>
      </x:c>
    </x:row>
    <x:row r="50" spans="1:8">
      <x:c r="A50" s="0" t="s">
        <x:v>97</x:v>
      </x:c>
      <x:c r="B50" s="0" t="s">
        <x:v>98</x:v>
      </x:c>
      <x:c r="C50" s="0" t="s">
        <x:v>48</x:v>
      </x:c>
      <x:c r="D50" s="0" t="s">
        <x:v>48</x:v>
      </x:c>
      <x:c r="E50" s="0" t="s">
        <x:v>58</x:v>
      </x:c>
      <x:c r="F50" s="0" t="s">
        <x:v>59</x:v>
      </x:c>
      <x:c r="G50" s="0" t="s">
        <x:v>51</x:v>
      </x:c>
      <x:c r="H50" s="0">
        <x:v>143641.1</x:v>
      </x:c>
    </x:row>
    <x:row r="51" spans="1:8">
      <x:c r="A51" s="0" t="s">
        <x:v>97</x:v>
      </x:c>
      <x:c r="B51" s="0" t="s">
        <x:v>98</x:v>
      </x:c>
      <x:c r="C51" s="0" t="s">
        <x:v>48</x:v>
      </x:c>
      <x:c r="D51" s="0" t="s">
        <x:v>48</x:v>
      </x:c>
      <x:c r="E51" s="0" t="s">
        <x:v>60</x:v>
      </x:c>
      <x:c r="F51" s="0" t="s">
        <x:v>61</x:v>
      </x:c>
      <x:c r="G51" s="0" t="s">
        <x:v>51</x:v>
      </x:c>
      <x:c r="H51" s="0">
        <x:v>18858.6</x:v>
      </x:c>
    </x:row>
    <x:row r="52" spans="1:8">
      <x:c r="A52" s="0" t="s">
        <x:v>97</x:v>
      </x:c>
      <x:c r="B52" s="0" t="s">
        <x:v>98</x:v>
      </x:c>
      <x:c r="C52" s="0" t="s">
        <x:v>48</x:v>
      </x:c>
      <x:c r="D52" s="0" t="s">
        <x:v>48</x:v>
      </x:c>
      <x:c r="E52" s="0" t="s">
        <x:v>62</x:v>
      </x:c>
      <x:c r="F52" s="0" t="s">
        <x:v>63</x:v>
      </x:c>
      <x:c r="G52" s="0" t="s">
        <x:v>51</x:v>
      </x:c>
      <x:c r="H52" s="0">
        <x:v>34905.7</x:v>
      </x:c>
    </x:row>
    <x:row r="53" spans="1:8">
      <x:c r="A53" s="0" t="s">
        <x:v>97</x:v>
      </x:c>
      <x:c r="B53" s="0" t="s">
        <x:v>98</x:v>
      </x:c>
      <x:c r="C53" s="0" t="s">
        <x:v>48</x:v>
      </x:c>
      <x:c r="D53" s="0" t="s">
        <x:v>48</x:v>
      </x:c>
      <x:c r="E53" s="0" t="s">
        <x:v>64</x:v>
      </x:c>
      <x:c r="F53" s="0" t="s">
        <x:v>65</x:v>
      </x:c>
      <x:c r="G53" s="0" t="s">
        <x:v>51</x:v>
      </x:c>
      <x:c r="H53" s="0">
        <x:v>27367.5</x:v>
      </x:c>
    </x:row>
    <x:row r="54" spans="1:8">
      <x:c r="A54" s="0" t="s">
        <x:v>97</x:v>
      </x:c>
      <x:c r="B54" s="0" t="s">
        <x:v>98</x:v>
      </x:c>
      <x:c r="C54" s="0" t="s">
        <x:v>48</x:v>
      </x:c>
      <x:c r="D54" s="0" t="s">
        <x:v>48</x:v>
      </x:c>
      <x:c r="E54" s="0" t="s">
        <x:v>66</x:v>
      </x:c>
      <x:c r="F54" s="0" t="s">
        <x:v>67</x:v>
      </x:c>
      <x:c r="G54" s="0" t="s">
        <x:v>51</x:v>
      </x:c>
      <x:c r="H54" s="0">
        <x:v>4889.6</x:v>
      </x:c>
    </x:row>
    <x:row r="55" spans="1:8">
      <x:c r="A55" s="0" t="s">
        <x:v>97</x:v>
      </x:c>
      <x:c r="B55" s="0" t="s">
        <x:v>98</x:v>
      </x:c>
      <x:c r="C55" s="0" t="s">
        <x:v>48</x:v>
      </x:c>
      <x:c r="D55" s="0" t="s">
        <x:v>48</x:v>
      </x:c>
      <x:c r="E55" s="0" t="s">
        <x:v>68</x:v>
      </x:c>
      <x:c r="F55" s="0" t="s">
        <x:v>69</x:v>
      </x:c>
      <x:c r="G55" s="0" t="s">
        <x:v>51</x:v>
      </x:c>
      <x:c r="H55" s="0">
        <x:v>1011331.9</x:v>
      </x:c>
    </x:row>
    <x:row r="56" spans="1:8">
      <x:c r="A56" s="0" t="s">
        <x:v>97</x:v>
      </x:c>
      <x:c r="B56" s="0" t="s">
        <x:v>98</x:v>
      </x:c>
      <x:c r="C56" s="0" t="s">
        <x:v>48</x:v>
      </x:c>
      <x:c r="D56" s="0" t="s">
        <x:v>48</x:v>
      </x:c>
      <x:c r="E56" s="0" t="s">
        <x:v>70</x:v>
      </x:c>
      <x:c r="F56" s="0" t="s">
        <x:v>71</x:v>
      </x:c>
      <x:c r="G56" s="0" t="s">
        <x:v>51</x:v>
      </x:c>
      <x:c r="H56" s="0">
        <x:v>217007.8</x:v>
      </x:c>
    </x:row>
    <x:row r="57" spans="1:8">
      <x:c r="A57" s="0" t="s">
        <x:v>97</x:v>
      </x:c>
      <x:c r="B57" s="0" t="s">
        <x:v>98</x:v>
      </x:c>
      <x:c r="C57" s="0" t="s">
        <x:v>48</x:v>
      </x:c>
      <x:c r="D57" s="0" t="s">
        <x:v>48</x:v>
      </x:c>
      <x:c r="E57" s="0" t="s">
        <x:v>72</x:v>
      </x:c>
      <x:c r="F57" s="0" t="s">
        <x:v>73</x:v>
      </x:c>
      <x:c r="G57" s="0" t="s">
        <x:v>51</x:v>
      </x:c>
      <x:c r="H57" s="0">
        <x:v>308554.1</x:v>
      </x:c>
    </x:row>
    <x:row r="58" spans="1:8">
      <x:c r="A58" s="0" t="s">
        <x:v>97</x:v>
      </x:c>
      <x:c r="B58" s="0" t="s">
        <x:v>98</x:v>
      </x:c>
      <x:c r="C58" s="0" t="s">
        <x:v>48</x:v>
      </x:c>
      <x:c r="D58" s="0" t="s">
        <x:v>48</x:v>
      </x:c>
      <x:c r="E58" s="0" t="s">
        <x:v>74</x:v>
      </x:c>
      <x:c r="F58" s="0" t="s">
        <x:v>75</x:v>
      </x:c>
      <x:c r="G58" s="0" t="s">
        <x:v>51</x:v>
      </x:c>
      <x:c r="H58" s="0">
        <x:v>81071.9</x:v>
      </x:c>
    </x:row>
    <x:row r="59" spans="1:8">
      <x:c r="A59" s="0" t="s">
        <x:v>97</x:v>
      </x:c>
      <x:c r="B59" s="0" t="s">
        <x:v>98</x:v>
      </x:c>
      <x:c r="C59" s="0" t="s">
        <x:v>48</x:v>
      </x:c>
      <x:c r="D59" s="0" t="s">
        <x:v>48</x:v>
      </x:c>
      <x:c r="E59" s="0" t="s">
        <x:v>76</x:v>
      </x:c>
      <x:c r="F59" s="0" t="s">
        <x:v>77</x:v>
      </x:c>
      <x:c r="G59" s="0" t="s">
        <x:v>51</x:v>
      </x:c>
      <x:c r="H59" s="0">
        <x:v>1463993.3</x:v>
      </x:c>
    </x:row>
    <x:row r="60" spans="1:8">
      <x:c r="A60" s="0" t="s">
        <x:v>97</x:v>
      </x:c>
      <x:c r="B60" s="0" t="s">
        <x:v>98</x:v>
      </x:c>
      <x:c r="C60" s="0" t="s">
        <x:v>48</x:v>
      </x:c>
      <x:c r="D60" s="0" t="s">
        <x:v>48</x:v>
      </x:c>
      <x:c r="E60" s="0" t="s">
        <x:v>78</x:v>
      </x:c>
      <x:c r="F60" s="0" t="s">
        <x:v>79</x:v>
      </x:c>
      <x:c r="G60" s="0" t="s">
        <x:v>51</x:v>
      </x:c>
      <x:c r="H60" s="0">
        <x:v>46205.5</x:v>
      </x:c>
    </x:row>
    <x:row r="61" spans="1:8">
      <x:c r="A61" s="0" t="s">
        <x:v>97</x:v>
      </x:c>
      <x:c r="B61" s="0" t="s">
        <x:v>98</x:v>
      </x:c>
      <x:c r="C61" s="0" t="s">
        <x:v>48</x:v>
      </x:c>
      <x:c r="D61" s="0" t="s">
        <x:v>48</x:v>
      </x:c>
      <x:c r="E61" s="0" t="s">
        <x:v>80</x:v>
      </x:c>
      <x:c r="F61" s="0" t="s">
        <x:v>81</x:v>
      </x:c>
      <x:c r="G61" s="0" t="s">
        <x:v>51</x:v>
      </x:c>
      <x:c r="H61" s="0" t="s">
        <x:v>99</x:v>
      </x:c>
    </x:row>
    <x:row r="62" spans="1:8">
      <x:c r="A62" s="0" t="s">
        <x:v>97</x:v>
      </x:c>
      <x:c r="B62" s="0" t="s">
        <x:v>98</x:v>
      </x:c>
      <x:c r="C62" s="0" t="s">
        <x:v>48</x:v>
      </x:c>
      <x:c r="D62" s="0" t="s">
        <x:v>48</x:v>
      </x:c>
      <x:c r="E62" s="0" t="s">
        <x:v>82</x:v>
      </x:c>
      <x:c r="F62" s="0" t="s">
        <x:v>83</x:v>
      </x:c>
      <x:c r="G62" s="0" t="s">
        <x:v>51</x:v>
      </x:c>
      <x:c r="H62" s="0">
        <x:v>13350.5</x:v>
      </x:c>
    </x:row>
    <x:row r="63" spans="1:8">
      <x:c r="A63" s="0" t="s">
        <x:v>97</x:v>
      </x:c>
      <x:c r="B63" s="0" t="s">
        <x:v>98</x:v>
      </x:c>
      <x:c r="C63" s="0" t="s">
        <x:v>48</x:v>
      </x:c>
      <x:c r="D63" s="0" t="s">
        <x:v>48</x:v>
      </x:c>
      <x:c r="E63" s="0" t="s">
        <x:v>84</x:v>
      </x:c>
      <x:c r="F63" s="0" t="s">
        <x:v>85</x:v>
      </x:c>
      <x:c r="G63" s="0" t="s">
        <x:v>51</x:v>
      </x:c>
      <x:c r="H63" s="0">
        <x:v>7750</x:v>
      </x:c>
    </x:row>
    <x:row r="64" spans="1:8">
      <x:c r="A64" s="0" t="s">
        <x:v>97</x:v>
      </x:c>
      <x:c r="B64" s="0" t="s">
        <x:v>98</x:v>
      </x:c>
      <x:c r="C64" s="0" t="s">
        <x:v>48</x:v>
      </x:c>
      <x:c r="D64" s="0" t="s">
        <x:v>48</x:v>
      </x:c>
      <x:c r="E64" s="0" t="s">
        <x:v>86</x:v>
      </x:c>
      <x:c r="F64" s="0" t="s">
        <x:v>87</x:v>
      </x:c>
      <x:c r="G64" s="0" t="s">
        <x:v>51</x:v>
      </x:c>
      <x:c r="H64" s="0">
        <x:v>8122.4</x:v>
      </x:c>
    </x:row>
    <x:row r="65" spans="1:8">
      <x:c r="A65" s="0" t="s">
        <x:v>97</x:v>
      </x:c>
      <x:c r="B65" s="0" t="s">
        <x:v>98</x:v>
      </x:c>
      <x:c r="C65" s="0" t="s">
        <x:v>48</x:v>
      </x:c>
      <x:c r="D65" s="0" t="s">
        <x:v>48</x:v>
      </x:c>
      <x:c r="E65" s="0" t="s">
        <x:v>88</x:v>
      </x:c>
      <x:c r="F65" s="0" t="s">
        <x:v>89</x:v>
      </x:c>
      <x:c r="G65" s="0" t="s">
        <x:v>51</x:v>
      </x:c>
      <x:c r="H65" s="0">
        <x:v>30955.7</x:v>
      </x:c>
    </x:row>
    <x:row r="66" spans="1:8">
      <x:c r="A66" s="0" t="s">
        <x:v>97</x:v>
      </x:c>
      <x:c r="B66" s="0" t="s">
        <x:v>98</x:v>
      </x:c>
      <x:c r="C66" s="0" t="s">
        <x:v>48</x:v>
      </x:c>
      <x:c r="D66" s="0" t="s">
        <x:v>48</x:v>
      </x:c>
      <x:c r="E66" s="0" t="s">
        <x:v>90</x:v>
      </x:c>
      <x:c r="F66" s="0" t="s">
        <x:v>91</x:v>
      </x:c>
      <x:c r="G66" s="0" t="s">
        <x:v>51</x:v>
      </x:c>
      <x:c r="H66" s="0">
        <x:v>2437.8</x:v>
      </x:c>
    </x:row>
    <x:row r="67" spans="1:8">
      <x:c r="A67" s="0" t="s">
        <x:v>97</x:v>
      </x:c>
      <x:c r="B67" s="0" t="s">
        <x:v>98</x:v>
      </x:c>
      <x:c r="C67" s="0" t="s">
        <x:v>48</x:v>
      </x:c>
      <x:c r="D67" s="0" t="s">
        <x:v>48</x:v>
      </x:c>
      <x:c r="E67" s="0" t="s">
        <x:v>92</x:v>
      </x:c>
      <x:c r="F67" s="0" t="s">
        <x:v>93</x:v>
      </x:c>
      <x:c r="G67" s="0" t="s">
        <x:v>51</x:v>
      </x:c>
      <x:c r="H67" s="0">
        <x:v>0</x:v>
      </x:c>
    </x:row>
    <x:row r="68" spans="1:8">
      <x:c r="A68" s="0" t="s">
        <x:v>100</x:v>
      </x:c>
      <x:c r="B68" s="0" t="s">
        <x:v>101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102</x:v>
      </x:c>
      <x:c r="H68" s="0">
        <x:v>766.8</x:v>
      </x:c>
    </x:row>
    <x:row r="69" spans="1:8">
      <x:c r="A69" s="0" t="s">
        <x:v>100</x:v>
      </x:c>
      <x:c r="B69" s="0" t="s">
        <x:v>101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102</x:v>
      </x:c>
      <x:c r="H69" s="0">
        <x:v>208</x:v>
      </x:c>
    </x:row>
    <x:row r="70" spans="1:8">
      <x:c r="A70" s="0" t="s">
        <x:v>100</x:v>
      </x:c>
      <x:c r="B70" s="0" t="s">
        <x:v>101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102</x:v>
      </x:c>
      <x:c r="H70" s="0" t="s">
        <x:v>99</x:v>
      </x:c>
    </x:row>
    <x:row r="71" spans="1:8">
      <x:c r="A71" s="0" t="s">
        <x:v>100</x:v>
      </x:c>
      <x:c r="B71" s="0" t="s">
        <x:v>101</x:v>
      </x:c>
      <x:c r="C71" s="0" t="s">
        <x:v>48</x:v>
      </x:c>
      <x:c r="D71" s="0" t="s">
        <x:v>48</x:v>
      </x:c>
      <x:c r="E71" s="0" t="s">
        <x:v>56</x:v>
      </x:c>
      <x:c r="F71" s="0" t="s">
        <x:v>57</x:v>
      </x:c>
      <x:c r="G71" s="0" t="s">
        <x:v>102</x:v>
      </x:c>
      <x:c r="H71" s="0">
        <x:v>2012.5</x:v>
      </x:c>
    </x:row>
    <x:row r="72" spans="1:8">
      <x:c r="A72" s="0" t="s">
        <x:v>100</x:v>
      </x:c>
      <x:c r="B72" s="0" t="s">
        <x:v>101</x:v>
      </x:c>
      <x:c r="C72" s="0" t="s">
        <x:v>48</x:v>
      </x:c>
      <x:c r="D72" s="0" t="s">
        <x:v>48</x:v>
      </x:c>
      <x:c r="E72" s="0" t="s">
        <x:v>58</x:v>
      </x:c>
      <x:c r="F72" s="0" t="s">
        <x:v>59</x:v>
      </x:c>
      <x:c r="G72" s="0" t="s">
        <x:v>102</x:v>
      </x:c>
      <x:c r="H72" s="0">
        <x:v>1165.9</x:v>
      </x:c>
    </x:row>
    <x:row r="73" spans="1:8">
      <x:c r="A73" s="0" t="s">
        <x:v>100</x:v>
      </x:c>
      <x:c r="B73" s="0" t="s">
        <x:v>101</x:v>
      </x:c>
      <x:c r="C73" s="0" t="s">
        <x:v>48</x:v>
      </x:c>
      <x:c r="D73" s="0" t="s">
        <x:v>48</x:v>
      </x:c>
      <x:c r="E73" s="0" t="s">
        <x:v>60</x:v>
      </x:c>
      <x:c r="F73" s="0" t="s">
        <x:v>61</x:v>
      </x:c>
      <x:c r="G73" s="0" t="s">
        <x:v>102</x:v>
      </x:c>
      <x:c r="H73" s="0">
        <x:v>2968.6</x:v>
      </x:c>
    </x:row>
    <x:row r="74" spans="1:8">
      <x:c r="A74" s="0" t="s">
        <x:v>100</x:v>
      </x:c>
      <x:c r="B74" s="0" t="s">
        <x:v>101</x:v>
      </x:c>
      <x:c r="C74" s="0" t="s">
        <x:v>48</x:v>
      </x:c>
      <x:c r="D74" s="0" t="s">
        <x:v>48</x:v>
      </x:c>
      <x:c r="E74" s="0" t="s">
        <x:v>62</x:v>
      </x:c>
      <x:c r="F74" s="0" t="s">
        <x:v>63</x:v>
      </x:c>
      <x:c r="G74" s="0" t="s">
        <x:v>102</x:v>
      </x:c>
      <x:c r="H74" s="0">
        <x:v>11811.7</x:v>
      </x:c>
    </x:row>
    <x:row r="75" spans="1:8">
      <x:c r="A75" s="0" t="s">
        <x:v>100</x:v>
      </x:c>
      <x:c r="B75" s="0" t="s">
        <x:v>101</x:v>
      </x:c>
      <x:c r="C75" s="0" t="s">
        <x:v>48</x:v>
      </x:c>
      <x:c r="D75" s="0" t="s">
        <x:v>48</x:v>
      </x:c>
      <x:c r="E75" s="0" t="s">
        <x:v>64</x:v>
      </x:c>
      <x:c r="F75" s="0" t="s">
        <x:v>65</x:v>
      </x:c>
      <x:c r="G75" s="0" t="s">
        <x:v>102</x:v>
      </x:c>
      <x:c r="H75" s="0">
        <x:v>2819.1</x:v>
      </x:c>
    </x:row>
    <x:row r="76" spans="1:8">
      <x:c r="A76" s="0" t="s">
        <x:v>100</x:v>
      </x:c>
      <x:c r="B76" s="0" t="s">
        <x:v>101</x:v>
      </x:c>
      <x:c r="C76" s="0" t="s">
        <x:v>48</x:v>
      </x:c>
      <x:c r="D76" s="0" t="s">
        <x:v>48</x:v>
      </x:c>
      <x:c r="E76" s="0" t="s">
        <x:v>66</x:v>
      </x:c>
      <x:c r="F76" s="0" t="s">
        <x:v>67</x:v>
      </x:c>
      <x:c r="G76" s="0" t="s">
        <x:v>102</x:v>
      </x:c>
      <x:c r="H76" s="0">
        <x:v>973.2</x:v>
      </x:c>
    </x:row>
    <x:row r="77" spans="1:8">
      <x:c r="A77" s="0" t="s">
        <x:v>100</x:v>
      </x:c>
      <x:c r="B77" s="0" t="s">
        <x:v>101</x:v>
      </x:c>
      <x:c r="C77" s="0" t="s">
        <x:v>48</x:v>
      </x:c>
      <x:c r="D77" s="0" t="s">
        <x:v>48</x:v>
      </x:c>
      <x:c r="E77" s="0" t="s">
        <x:v>68</x:v>
      </x:c>
      <x:c r="F77" s="0" t="s">
        <x:v>69</x:v>
      </x:c>
      <x:c r="G77" s="0" t="s">
        <x:v>102</x:v>
      </x:c>
      <x:c r="H77" s="0">
        <x:v>22532.4</x:v>
      </x:c>
    </x:row>
    <x:row r="78" spans="1:8">
      <x:c r="A78" s="0" t="s">
        <x:v>100</x:v>
      </x:c>
      <x:c r="B78" s="0" t="s">
        <x:v>101</x:v>
      </x:c>
      <x:c r="C78" s="0" t="s">
        <x:v>48</x:v>
      </x:c>
      <x:c r="D78" s="0" t="s">
        <x:v>48</x:v>
      </x:c>
      <x:c r="E78" s="0" t="s">
        <x:v>70</x:v>
      </x:c>
      <x:c r="F78" s="0" t="s">
        <x:v>71</x:v>
      </x:c>
      <x:c r="G78" s="0" t="s">
        <x:v>102</x:v>
      </x:c>
      <x:c r="H78" s="0">
        <x:v>2306.3</x:v>
      </x:c>
    </x:row>
    <x:row r="79" spans="1:8">
      <x:c r="A79" s="0" t="s">
        <x:v>100</x:v>
      </x:c>
      <x:c r="B79" s="0" t="s">
        <x:v>101</x:v>
      </x:c>
      <x:c r="C79" s="0" t="s">
        <x:v>48</x:v>
      </x:c>
      <x:c r="D79" s="0" t="s">
        <x:v>48</x:v>
      </x:c>
      <x:c r="E79" s="0" t="s">
        <x:v>72</x:v>
      </x:c>
      <x:c r="F79" s="0" t="s">
        <x:v>73</x:v>
      </x:c>
      <x:c r="G79" s="0" t="s">
        <x:v>102</x:v>
      </x:c>
      <x:c r="H79" s="0">
        <x:v>17852.4</x:v>
      </x:c>
    </x:row>
    <x:row r="80" spans="1:8">
      <x:c r="A80" s="0" t="s">
        <x:v>100</x:v>
      </x:c>
      <x:c r="B80" s="0" t="s">
        <x:v>101</x:v>
      </x:c>
      <x:c r="C80" s="0" t="s">
        <x:v>48</x:v>
      </x:c>
      <x:c r="D80" s="0" t="s">
        <x:v>48</x:v>
      </x:c>
      <x:c r="E80" s="0" t="s">
        <x:v>74</x:v>
      </x:c>
      <x:c r="F80" s="0" t="s">
        <x:v>75</x:v>
      </x:c>
      <x:c r="G80" s="0" t="s">
        <x:v>102</x:v>
      </x:c>
      <x:c r="H80" s="0">
        <x:v>7513.2</x:v>
      </x:c>
    </x:row>
    <x:row r="81" spans="1:8">
      <x:c r="A81" s="0" t="s">
        <x:v>100</x:v>
      </x:c>
      <x:c r="B81" s="0" t="s">
        <x:v>101</x:v>
      </x:c>
      <x:c r="C81" s="0" t="s">
        <x:v>48</x:v>
      </x:c>
      <x:c r="D81" s="0" t="s">
        <x:v>48</x:v>
      </x:c>
      <x:c r="E81" s="0" t="s">
        <x:v>76</x:v>
      </x:c>
      <x:c r="F81" s="0" t="s">
        <x:v>77</x:v>
      </x:c>
      <x:c r="G81" s="0" t="s">
        <x:v>102</x:v>
      </x:c>
      <x:c r="H81" s="0">
        <x:v>19183.1</x:v>
      </x:c>
    </x:row>
    <x:row r="82" spans="1:8">
      <x:c r="A82" s="0" t="s">
        <x:v>100</x:v>
      </x:c>
      <x:c r="B82" s="0" t="s">
        <x:v>101</x:v>
      </x:c>
      <x:c r="C82" s="0" t="s">
        <x:v>48</x:v>
      </x:c>
      <x:c r="D82" s="0" t="s">
        <x:v>48</x:v>
      </x:c>
      <x:c r="E82" s="0" t="s">
        <x:v>78</x:v>
      </x:c>
      <x:c r="F82" s="0" t="s">
        <x:v>79</x:v>
      </x:c>
      <x:c r="G82" s="0" t="s">
        <x:v>102</x:v>
      </x:c>
      <x:c r="H82" s="0">
        <x:v>6031.4</x:v>
      </x:c>
    </x:row>
    <x:row r="83" spans="1:8">
      <x:c r="A83" s="0" t="s">
        <x:v>100</x:v>
      </x:c>
      <x:c r="B83" s="0" t="s">
        <x:v>101</x:v>
      </x:c>
      <x:c r="C83" s="0" t="s">
        <x:v>48</x:v>
      </x:c>
      <x:c r="D83" s="0" t="s">
        <x:v>48</x:v>
      </x:c>
      <x:c r="E83" s="0" t="s">
        <x:v>80</x:v>
      </x:c>
      <x:c r="F83" s="0" t="s">
        <x:v>81</x:v>
      </x:c>
      <x:c r="G83" s="0" t="s">
        <x:v>102</x:v>
      </x:c>
      <x:c r="H83" s="0" t="s">
        <x:v>99</x:v>
      </x:c>
    </x:row>
    <x:row r="84" spans="1:8">
      <x:c r="A84" s="0" t="s">
        <x:v>100</x:v>
      </x:c>
      <x:c r="B84" s="0" t="s">
        <x:v>101</x:v>
      </x:c>
      <x:c r="C84" s="0" t="s">
        <x:v>48</x:v>
      </x:c>
      <x:c r="D84" s="0" t="s">
        <x:v>48</x:v>
      </x:c>
      <x:c r="E84" s="0" t="s">
        <x:v>82</x:v>
      </x:c>
      <x:c r="F84" s="0" t="s">
        <x:v>83</x:v>
      </x:c>
      <x:c r="G84" s="0" t="s">
        <x:v>102</x:v>
      </x:c>
      <x:c r="H84" s="0">
        <x:v>1853.6</x:v>
      </x:c>
    </x:row>
    <x:row r="85" spans="1:8">
      <x:c r="A85" s="0" t="s">
        <x:v>100</x:v>
      </x:c>
      <x:c r="B85" s="0" t="s">
        <x:v>101</x:v>
      </x:c>
      <x:c r="C85" s="0" t="s">
        <x:v>48</x:v>
      </x:c>
      <x:c r="D85" s="0" t="s">
        <x:v>48</x:v>
      </x:c>
      <x:c r="E85" s="0" t="s">
        <x:v>84</x:v>
      </x:c>
      <x:c r="F85" s="0" t="s">
        <x:v>85</x:v>
      </x:c>
      <x:c r="G85" s="0" t="s">
        <x:v>102</x:v>
      </x:c>
      <x:c r="H85" s="0">
        <x:v>1384.2</x:v>
      </x:c>
    </x:row>
    <x:row r="86" spans="1:8">
      <x:c r="A86" s="0" t="s">
        <x:v>100</x:v>
      </x:c>
      <x:c r="B86" s="0" t="s">
        <x:v>101</x:v>
      </x:c>
      <x:c r="C86" s="0" t="s">
        <x:v>48</x:v>
      </x:c>
      <x:c r="D86" s="0" t="s">
        <x:v>48</x:v>
      </x:c>
      <x:c r="E86" s="0" t="s">
        <x:v>86</x:v>
      </x:c>
      <x:c r="F86" s="0" t="s">
        <x:v>87</x:v>
      </x:c>
      <x:c r="G86" s="0" t="s">
        <x:v>102</x:v>
      </x:c>
      <x:c r="H86" s="0">
        <x:v>2153.5</x:v>
      </x:c>
    </x:row>
    <x:row r="87" spans="1:8">
      <x:c r="A87" s="0" t="s">
        <x:v>100</x:v>
      </x:c>
      <x:c r="B87" s="0" t="s">
        <x:v>101</x:v>
      </x:c>
      <x:c r="C87" s="0" t="s">
        <x:v>48</x:v>
      </x:c>
      <x:c r="D87" s="0" t="s">
        <x:v>48</x:v>
      </x:c>
      <x:c r="E87" s="0" t="s">
        <x:v>88</x:v>
      </x:c>
      <x:c r="F87" s="0" t="s">
        <x:v>89</x:v>
      </x:c>
      <x:c r="G87" s="0" t="s">
        <x:v>102</x:v>
      </x:c>
      <x:c r="H87" s="0">
        <x:v>1277.9</x:v>
      </x:c>
    </x:row>
    <x:row r="88" spans="1:8">
      <x:c r="A88" s="0" t="s">
        <x:v>100</x:v>
      </x:c>
      <x:c r="B88" s="0" t="s">
        <x:v>101</x:v>
      </x:c>
      <x:c r="C88" s="0" t="s">
        <x:v>48</x:v>
      </x:c>
      <x:c r="D88" s="0" t="s">
        <x:v>48</x:v>
      </x:c>
      <x:c r="E88" s="0" t="s">
        <x:v>90</x:v>
      </x:c>
      <x:c r="F88" s="0" t="s">
        <x:v>91</x:v>
      </x:c>
      <x:c r="G88" s="0" t="s">
        <x:v>102</x:v>
      </x:c>
      <x:c r="H88" s="0">
        <x:v>103.2</x:v>
      </x:c>
    </x:row>
    <x:row r="89" spans="1:8">
      <x:c r="A89" s="0" t="s">
        <x:v>100</x:v>
      </x:c>
      <x:c r="B89" s="0" t="s">
        <x:v>101</x:v>
      </x:c>
      <x:c r="C89" s="0" t="s">
        <x:v>48</x:v>
      </x:c>
      <x:c r="D89" s="0" t="s">
        <x:v>48</x:v>
      </x:c>
      <x:c r="E89" s="0" t="s">
        <x:v>92</x:v>
      </x:c>
      <x:c r="F89" s="0" t="s">
        <x:v>93</x:v>
      </x:c>
      <x:c r="G89" s="0" t="s">
        <x:v>102</x:v>
      </x:c>
      <x:c r="H89" s="0">
        <x:v>0</x:v>
      </x:c>
    </x:row>
    <x:row r="90" spans="1:8">
      <x:c r="A90" s="0" t="s">
        <x:v>103</x:v>
      </x:c>
      <x:c r="B90" s="0" t="s">
        <x:v>104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105</x:v>
      </x:c>
      <x:c r="H90" s="0">
        <x:v>102861</x:v>
      </x:c>
    </x:row>
    <x:row r="91" spans="1:8">
      <x:c r="A91" s="0" t="s">
        <x:v>103</x:v>
      </x:c>
      <x:c r="B91" s="0" t="s">
        <x:v>104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105</x:v>
      </x:c>
      <x:c r="H91" s="0">
        <x:v>6827</x:v>
      </x:c>
    </x:row>
    <x:row r="92" spans="1:8">
      <x:c r="A92" s="0" t="s">
        <x:v>103</x:v>
      </x:c>
      <x:c r="B92" s="0" t="s">
        <x:v>104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105</x:v>
      </x:c>
      <x:c r="H92" s="0">
        <x:v>227011</x:v>
      </x:c>
    </x:row>
    <x:row r="93" spans="1:8">
      <x:c r="A93" s="0" t="s">
        <x:v>103</x:v>
      </x:c>
      <x:c r="B93" s="0" t="s">
        <x:v>104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105</x:v>
      </x:c>
      <x:c r="H93" s="0">
        <x:v>9873</x:v>
      </x:c>
    </x:row>
    <x:row r="94" spans="1:8">
      <x:c r="A94" s="0" t="s">
        <x:v>103</x:v>
      </x:c>
      <x:c r="B94" s="0" t="s">
        <x:v>104</x:v>
      </x:c>
      <x:c r="C94" s="0" t="s">
        <x:v>48</x:v>
      </x:c>
      <x:c r="D94" s="0" t="s">
        <x:v>48</x:v>
      </x:c>
      <x:c r="E94" s="0" t="s">
        <x:v>58</x:v>
      </x:c>
      <x:c r="F94" s="0" t="s">
        <x:v>59</x:v>
      </x:c>
      <x:c r="G94" s="0" t="s">
        <x:v>105</x:v>
      </x:c>
      <x:c r="H94" s="0">
        <x:v>8117</x:v>
      </x:c>
    </x:row>
    <x:row r="95" spans="1:8">
      <x:c r="A95" s="0" t="s">
        <x:v>103</x:v>
      </x:c>
      <x:c r="B95" s="0" t="s">
        <x:v>104</x:v>
      </x:c>
      <x:c r="C95" s="0" t="s">
        <x:v>48</x:v>
      </x:c>
      <x:c r="D95" s="0" t="s">
        <x:v>48</x:v>
      </x:c>
      <x:c r="E95" s="0" t="s">
        <x:v>60</x:v>
      </x:c>
      <x:c r="F95" s="0" t="s">
        <x:v>61</x:v>
      </x:c>
      <x:c r="G95" s="0" t="s">
        <x:v>105</x:v>
      </x:c>
      <x:c r="H95" s="0">
        <x:v>157411</x:v>
      </x:c>
    </x:row>
    <x:row r="96" spans="1:8">
      <x:c r="A96" s="0" t="s">
        <x:v>103</x:v>
      </x:c>
      <x:c r="B96" s="0" t="s">
        <x:v>104</x:v>
      </x:c>
      <x:c r="C96" s="0" t="s">
        <x:v>48</x:v>
      </x:c>
      <x:c r="D96" s="0" t="s">
        <x:v>48</x:v>
      </x:c>
      <x:c r="E96" s="0" t="s">
        <x:v>62</x:v>
      </x:c>
      <x:c r="F96" s="0" t="s">
        <x:v>63</x:v>
      </x:c>
      <x:c r="G96" s="0" t="s">
        <x:v>105</x:v>
      </x:c>
      <x:c r="H96" s="0">
        <x:v>338390</x:v>
      </x:c>
    </x:row>
    <x:row r="97" spans="1:8">
      <x:c r="A97" s="0" t="s">
        <x:v>103</x:v>
      </x:c>
      <x:c r="B97" s="0" t="s">
        <x:v>104</x:v>
      </x:c>
      <x:c r="C97" s="0" t="s">
        <x:v>48</x:v>
      </x:c>
      <x:c r="D97" s="0" t="s">
        <x:v>48</x:v>
      </x:c>
      <x:c r="E97" s="0" t="s">
        <x:v>64</x:v>
      </x:c>
      <x:c r="F97" s="0" t="s">
        <x:v>65</x:v>
      </x:c>
      <x:c r="G97" s="0" t="s">
        <x:v>105</x:v>
      </x:c>
      <x:c r="H97" s="0">
        <x:v>103009</x:v>
      </x:c>
    </x:row>
    <x:row r="98" spans="1:8">
      <x:c r="A98" s="0" t="s">
        <x:v>103</x:v>
      </x:c>
      <x:c r="B98" s="0" t="s">
        <x:v>104</x:v>
      </x:c>
      <x:c r="C98" s="0" t="s">
        <x:v>48</x:v>
      </x:c>
      <x:c r="D98" s="0" t="s">
        <x:v>48</x:v>
      </x:c>
      <x:c r="E98" s="0" t="s">
        <x:v>66</x:v>
      </x:c>
      <x:c r="F98" s="0" t="s">
        <x:v>67</x:v>
      </x:c>
      <x:c r="G98" s="0" t="s">
        <x:v>105</x:v>
      </x:c>
      <x:c r="H98" s="0">
        <x:v>199036</x:v>
      </x:c>
    </x:row>
    <x:row r="99" spans="1:8">
      <x:c r="A99" s="0" t="s">
        <x:v>103</x:v>
      </x:c>
      <x:c r="B99" s="0" t="s">
        <x:v>104</x:v>
      </x:c>
      <x:c r="C99" s="0" t="s">
        <x:v>48</x:v>
      </x:c>
      <x:c r="D99" s="0" t="s">
        <x:v>48</x:v>
      </x:c>
      <x:c r="E99" s="0" t="s">
        <x:v>68</x:v>
      </x:c>
      <x:c r="F99" s="0" t="s">
        <x:v>69</x:v>
      </x:c>
      <x:c r="G99" s="0" t="s">
        <x:v>105</x:v>
      </x:c>
      <x:c r="H99" s="0">
        <x:v>22280</x:v>
      </x:c>
    </x:row>
    <x:row r="100" spans="1:8">
      <x:c r="A100" s="0" t="s">
        <x:v>103</x:v>
      </x:c>
      <x:c r="B100" s="0" t="s">
        <x:v>104</x:v>
      </x:c>
      <x:c r="C100" s="0" t="s">
        <x:v>48</x:v>
      </x:c>
      <x:c r="D100" s="0" t="s">
        <x:v>48</x:v>
      </x:c>
      <x:c r="E100" s="0" t="s">
        <x:v>70</x:v>
      </x:c>
      <x:c r="F100" s="0" t="s">
        <x:v>71</x:v>
      </x:c>
      <x:c r="G100" s="0" t="s">
        <x:v>105</x:v>
      </x:c>
      <x:c r="H100" s="0">
        <x:v>10628</x:v>
      </x:c>
    </x:row>
    <x:row r="101" spans="1:8">
      <x:c r="A101" s="0" t="s">
        <x:v>103</x:v>
      </x:c>
      <x:c r="B101" s="0" t="s">
        <x:v>104</x:v>
      </x:c>
      <x:c r="C101" s="0" t="s">
        <x:v>48</x:v>
      </x:c>
      <x:c r="D101" s="0" t="s">
        <x:v>48</x:v>
      </x:c>
      <x:c r="E101" s="0" t="s">
        <x:v>72</x:v>
      </x:c>
      <x:c r="F101" s="0" t="s">
        <x:v>73</x:v>
      </x:c>
      <x:c r="G101" s="0" t="s">
        <x:v>105</x:v>
      </x:c>
      <x:c r="H101" s="0">
        <x:v>57858</x:v>
      </x:c>
    </x:row>
    <x:row r="102" spans="1:8">
      <x:c r="A102" s="0" t="s">
        <x:v>103</x:v>
      </x:c>
      <x:c r="B102" s="0" t="s">
        <x:v>104</x:v>
      </x:c>
      <x:c r="C102" s="0" t="s">
        <x:v>48</x:v>
      </x:c>
      <x:c r="D102" s="0" t="s">
        <x:v>48</x:v>
      </x:c>
      <x:c r="E102" s="0" t="s">
        <x:v>74</x:v>
      </x:c>
      <x:c r="F102" s="0" t="s">
        <x:v>75</x:v>
      </x:c>
      <x:c r="G102" s="0" t="s">
        <x:v>105</x:v>
      </x:c>
      <x:c r="H102" s="0">
        <x:v>92673</x:v>
      </x:c>
    </x:row>
    <x:row r="103" spans="1:8">
      <x:c r="A103" s="0" t="s">
        <x:v>103</x:v>
      </x:c>
      <x:c r="B103" s="0" t="s">
        <x:v>104</x:v>
      </x:c>
      <x:c r="C103" s="0" t="s">
        <x:v>48</x:v>
      </x:c>
      <x:c r="D103" s="0" t="s">
        <x:v>48</x:v>
      </x:c>
      <x:c r="E103" s="0" t="s">
        <x:v>76</x:v>
      </x:c>
      <x:c r="F103" s="0" t="s">
        <x:v>77</x:v>
      </x:c>
      <x:c r="G103" s="0" t="s">
        <x:v>105</x:v>
      </x:c>
      <x:c r="H103" s="0">
        <x:v>13103</x:v>
      </x:c>
    </x:row>
    <x:row r="104" spans="1:8">
      <x:c r="A104" s="0" t="s">
        <x:v>103</x:v>
      </x:c>
      <x:c r="B104" s="0" t="s">
        <x:v>104</x:v>
      </x:c>
      <x:c r="C104" s="0" t="s">
        <x:v>48</x:v>
      </x:c>
      <x:c r="D104" s="0" t="s">
        <x:v>48</x:v>
      </x:c>
      <x:c r="E104" s="0" t="s">
        <x:v>78</x:v>
      </x:c>
      <x:c r="F104" s="0" t="s">
        <x:v>79</x:v>
      </x:c>
      <x:c r="G104" s="0" t="s">
        <x:v>105</x:v>
      </x:c>
      <x:c r="H104" s="0">
        <x:v>130535</x:v>
      </x:c>
    </x:row>
    <x:row r="105" spans="1:8">
      <x:c r="A105" s="0" t="s">
        <x:v>103</x:v>
      </x:c>
      <x:c r="B105" s="0" t="s">
        <x:v>104</x:v>
      </x:c>
      <x:c r="C105" s="0" t="s">
        <x:v>48</x:v>
      </x:c>
      <x:c r="D105" s="0" t="s">
        <x:v>48</x:v>
      </x:c>
      <x:c r="E105" s="0" t="s">
        <x:v>80</x:v>
      </x:c>
      <x:c r="F105" s="0" t="s">
        <x:v>81</x:v>
      </x:c>
      <x:c r="G105" s="0" t="s">
        <x:v>105</x:v>
      </x:c>
      <x:c r="H105" s="0">
        <x:v>122855</x:v>
      </x:c>
    </x:row>
    <x:row r="106" spans="1:8">
      <x:c r="A106" s="0" t="s">
        <x:v>103</x:v>
      </x:c>
      <x:c r="B106" s="0" t="s">
        <x:v>104</x:v>
      </x:c>
      <x:c r="C106" s="0" t="s">
        <x:v>48</x:v>
      </x:c>
      <x:c r="D106" s="0" t="s">
        <x:v>48</x:v>
      </x:c>
      <x:c r="E106" s="0" t="s">
        <x:v>82</x:v>
      </x:c>
      <x:c r="F106" s="0" t="s">
        <x:v>83</x:v>
      </x:c>
      <x:c r="G106" s="0" t="s">
        <x:v>105</x:v>
      </x:c>
      <x:c r="H106" s="0">
        <x:v>138839</x:v>
      </x:c>
    </x:row>
    <x:row r="107" spans="1:8">
      <x:c r="A107" s="0" t="s">
        <x:v>103</x:v>
      </x:c>
      <x:c r="B107" s="0" t="s">
        <x:v>104</x:v>
      </x:c>
      <x:c r="C107" s="0" t="s">
        <x:v>48</x:v>
      </x:c>
      <x:c r="D107" s="0" t="s">
        <x:v>48</x:v>
      </x:c>
      <x:c r="E107" s="0" t="s">
        <x:v>84</x:v>
      </x:c>
      <x:c r="F107" s="0" t="s">
        <x:v>85</x:v>
      </x:c>
      <x:c r="G107" s="0" t="s">
        <x:v>105</x:v>
      </x:c>
      <x:c r="H107" s="0">
        <x:v>178600</x:v>
      </x:c>
    </x:row>
    <x:row r="108" spans="1:8">
      <x:c r="A108" s="0" t="s">
        <x:v>103</x:v>
      </x:c>
      <x:c r="B108" s="0" t="s">
        <x:v>104</x:v>
      </x:c>
      <x:c r="C108" s="0" t="s">
        <x:v>48</x:v>
      </x:c>
      <x:c r="D108" s="0" t="s">
        <x:v>48</x:v>
      </x:c>
      <x:c r="E108" s="0" t="s">
        <x:v>86</x:v>
      </x:c>
      <x:c r="F108" s="0" t="s">
        <x:v>87</x:v>
      </x:c>
      <x:c r="G108" s="0" t="s">
        <x:v>105</x:v>
      </x:c>
      <x:c r="H108" s="0">
        <x:v>265131</x:v>
      </x:c>
    </x:row>
    <x:row r="109" spans="1:8">
      <x:c r="A109" s="0" t="s">
        <x:v>103</x:v>
      </x:c>
      <x:c r="B109" s="0" t="s">
        <x:v>104</x:v>
      </x:c>
      <x:c r="C109" s="0" t="s">
        <x:v>48</x:v>
      </x:c>
      <x:c r="D109" s="0" t="s">
        <x:v>48</x:v>
      </x:c>
      <x:c r="E109" s="0" t="s">
        <x:v>88</x:v>
      </x:c>
      <x:c r="F109" s="0" t="s">
        <x:v>89</x:v>
      </x:c>
      <x:c r="G109" s="0" t="s">
        <x:v>105</x:v>
      </x:c>
      <x:c r="H109" s="0">
        <x:v>41283</x:v>
      </x:c>
    </x:row>
    <x:row r="110" spans="1:8">
      <x:c r="A110" s="0" t="s">
        <x:v>103</x:v>
      </x:c>
      <x:c r="B110" s="0" t="s">
        <x:v>104</x:v>
      </x:c>
      <x:c r="C110" s="0" t="s">
        <x:v>48</x:v>
      </x:c>
      <x:c r="D110" s="0" t="s">
        <x:v>48</x:v>
      </x:c>
      <x:c r="E110" s="0" t="s">
        <x:v>90</x:v>
      </x:c>
      <x:c r="F110" s="0" t="s">
        <x:v>91</x:v>
      </x:c>
      <x:c r="G110" s="0" t="s">
        <x:v>105</x:v>
      </x:c>
      <x:c r="H110" s="0">
        <x:v>42341</x:v>
      </x:c>
    </x:row>
    <x:row r="111" spans="1:8">
      <x:c r="A111" s="0" t="s">
        <x:v>103</x:v>
      </x:c>
      <x:c r="B111" s="0" t="s">
        <x:v>104</x:v>
      </x:c>
      <x:c r="C111" s="0" t="s">
        <x:v>48</x:v>
      </x:c>
      <x:c r="D111" s="0" t="s">
        <x:v>48</x:v>
      </x:c>
      <x:c r="E111" s="0" t="s">
        <x:v>92</x:v>
      </x:c>
      <x:c r="F111" s="0" t="s">
        <x:v>93</x:v>
      </x:c>
      <x:c r="G111" s="0" t="s">
        <x:v>105</x:v>
      </x:c>
      <x:c r="H111" s="0">
        <x:v>7190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VCA19C01"/>
        <x:s v="VCA19C02"/>
        <x:s v="VCA19C03"/>
        <x:s v="VCA19C04"/>
        <x:s v="VCA19C05"/>
      </x:sharedItems>
    </x:cacheField>
    <x:cacheField name="Statistics">
      <x:sharedItems count="5">
        <x:s v="Labour Productivity"/>
        <x:s v="Labour Share"/>
        <x:s v="Capital Intensity"/>
        <x:s v="Capital Services"/>
        <x:s v="Number of Worker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430V04137">
      <x:sharedItems count="22">
        <x:s v="A"/>
        <x:s v="B"/>
        <x:s v="C"/>
        <x:s v="D"/>
        <x:s v="E"/>
        <x:s v="F"/>
        <x:s v="G"/>
        <x:s v="H"/>
        <x:s v="I"/>
        <x:s v="V4347"/>
        <x:s v="61"/>
        <x:s v="V4400"/>
        <x:s v="K"/>
        <x:s v="L"/>
        <x:s v="M"/>
        <x:s v="N"/>
        <x:s v="O"/>
        <x:s v="P"/>
        <x:s v="Q"/>
        <x:s v="R"/>
        <x:s v="S"/>
        <x:s v="T"/>
      </x:sharedItems>
    </x:cacheField>
    <x:cacheField name="Industry Sector">
      <x:sharedItems count="22">
        <x:s v="Agriculture, Forestry and Fishing (A)"/>
        <x:s v="Mining and Quarrying (B)"/>
        <x:s v="Manufacturing (C)"/>
        <x:s v="Electricity, Gas, Steam and air conditioning supply (D)"/>
        <x:s v="Water Supply, Sewerage, Waste Management and remediation activities(E)"/>
        <x:s v="Construction (F)"/>
        <x:s v="Wholesale and Retail Trade (G)"/>
        <x:s v="Transportation and Storage (H)"/>
        <x:s v="Accommodation &amp; Food Service Activities (I)"/>
        <x:s v="Publishing, audiovisual and broadcasting services (58 to 60)"/>
        <x:s v="Telecommunications (61)"/>
        <x:s v="Computer programming, consultancy and Information service activities (62,63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 (O)"/>
        <x:s v="Education (P)"/>
        <x:s v="Human Health and Social Work Activities (Q)"/>
        <x:s v="Arts, Entertainment and Recreation (R)"/>
        <x:s v="Other service activities (S)"/>
        <x:s v="Activities of households as employers; undifferentiated goods and services producing activities of households for own use (T)"/>
      </x:sharedItems>
    </x:cacheField>
    <x:cacheField name="UNIT">
      <x:sharedItems count="4">
        <x:s v="Euro per Worker"/>
        <x:s v="%"/>
        <x:s v="Euro Million"/>
        <x:s v="Number"/>
      </x:sharedItems>
    </x:cacheField>
    <x:cacheField name="VALUE">
      <x:sharedItems containsMixedTypes="1" containsNumber="1" minValue="0" maxValue="1545105.2" count="105">
        <x:n v="31295.5"/>
        <x:n v="74658.1"/>
        <x:n v="502733.6"/>
        <x:n v="304822.2"/>
        <x:n v="216487.9"/>
        <x:n v="53463.8"/>
        <x:n v="74625.1"/>
        <x:n v="68106.6"/>
        <x:n v="27830.2"/>
        <x:n v="1087910.2"/>
        <x:n v="303512.1"/>
        <x:n v="414949.4"/>
        <x:n v="172791.1"/>
        <x:n v="1545105.2"/>
        <x:n v="116176"/>
        <x:n v="194304.1"/>
        <x:n v="68665.3"/>
        <x:n v="55639.3"/>
        <x:n v="59273.4"/>
        <x:n v="64839.1"/>
        <x:n v="39611.7"/>
        <x:n v="20543.9"/>
        <x:n v="77.7"/>
        <x:n v="54.2"/>
        <x:n v="11.5"/>
        <x:n v="31.7"/>
        <x:n v="37.4"/>
        <x:n v="64.7"/>
        <x:n v="53.7"/>
        <x:n v="81.6"/>
        <x:n v="7.5"/>
        <x:n v="30.3"/>
        <x:n v="27.5"/>
        <x:n v="51.2"/>
        <x:n v="5.4"/>
        <x:n v="58.5"/>
        <x:n v="24.8"/>
        <x:n v="80.6"/>
        <x:n v="85.9"/>
        <x:n v="86.4"/>
        <x:n v="53.1"/>
        <x:n v="92.9"/>
        <x:n v="39.1"/>
        <x:n v="7454.3"/>
        <x:n v="30475.5"/>
        <x:s v=""/>
        <x:n v="203852.2"/>
        <x:n v="143641.1"/>
        <x:n v="18858.6"/>
        <x:n v="34905.7"/>
        <x:n v="27367.5"/>
        <x:n v="4889.6"/>
        <x:n v="1011331.9"/>
        <x:n v="217007.8"/>
        <x:n v="308554.1"/>
        <x:n v="81071.9"/>
        <x:n v="1463993.3"/>
        <x:n v="46205.5"/>
        <x:n v="13350.5"/>
        <x:n v="7750"/>
        <x:n v="8122.4"/>
        <x:n v="30955.7"/>
        <x:n v="2437.8"/>
        <x:n v="0"/>
        <x:n v="766.8"/>
        <x:n v="208"/>
        <x:n v="2012.5"/>
        <x:n v="1165.9"/>
        <x:n v="2968.6"/>
        <x:n v="11811.7"/>
        <x:n v="2819.1"/>
        <x:n v="973.2"/>
        <x:n v="22532.4"/>
        <x:n v="2306.3"/>
        <x:n v="17852.4"/>
        <x:n v="7513.2"/>
        <x:n v="19183.1"/>
        <x:n v="6031.4"/>
        <x:n v="1853.6"/>
        <x:n v="1384.2"/>
        <x:n v="2153.5"/>
        <x:n v="1277.9"/>
        <x:n v="103.2"/>
        <x:n v="102861"/>
        <x:n v="6827"/>
        <x:n v="227011"/>
        <x:n v="9873"/>
        <x:n v="8117"/>
        <x:n v="157411"/>
        <x:n v="338390"/>
        <x:n v="103009"/>
        <x:n v="199036"/>
        <x:n v="22280"/>
        <x:n v="10628"/>
        <x:n v="57858"/>
        <x:n v="92673"/>
        <x:n v="13103"/>
        <x:n v="130535"/>
        <x:n v="122855"/>
        <x:n v="138839"/>
        <x:n v="178600"/>
        <x:n v="265131"/>
        <x:n v="41283"/>
        <x:n v="42341"/>
        <x:n v="719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CA19C01"/>
    <s v="Labour Productivity"/>
    <s v="2019"/>
    <s v="2019"/>
    <s v="A"/>
    <s v="Agriculture, Forestry and Fishing (A)"/>
    <s v="Euro per Worker"/>
    <n v="31295.5"/>
  </r>
  <r>
    <s v="VCA19C01"/>
    <s v="Labour Productivity"/>
    <s v="2019"/>
    <s v="2019"/>
    <s v="B"/>
    <s v="Mining and Quarrying (B)"/>
    <s v="Euro per Worker"/>
    <n v="74658.1"/>
  </r>
  <r>
    <s v="VCA19C01"/>
    <s v="Labour Productivity"/>
    <s v="2019"/>
    <s v="2019"/>
    <s v="C"/>
    <s v="Manufacturing (C)"/>
    <s v="Euro per Worker"/>
    <n v="502733.6"/>
  </r>
  <r>
    <s v="VCA19C01"/>
    <s v="Labour Productivity"/>
    <s v="2019"/>
    <s v="2019"/>
    <s v="D"/>
    <s v="Electricity, Gas, Steam and air conditioning supply (D)"/>
    <s v="Euro per Worker"/>
    <n v="304822.2"/>
  </r>
  <r>
    <s v="VCA19C01"/>
    <s v="Labour Productivity"/>
    <s v="2019"/>
    <s v="2019"/>
    <s v="E"/>
    <s v="Water Supply, Sewerage, Waste Management and remediation activities(E)"/>
    <s v="Euro per Worker"/>
    <n v="216487.9"/>
  </r>
  <r>
    <s v="VCA19C01"/>
    <s v="Labour Productivity"/>
    <s v="2019"/>
    <s v="2019"/>
    <s v="F"/>
    <s v="Construction (F)"/>
    <s v="Euro per Worker"/>
    <n v="53463.8"/>
  </r>
  <r>
    <s v="VCA19C01"/>
    <s v="Labour Productivity"/>
    <s v="2019"/>
    <s v="2019"/>
    <s v="G"/>
    <s v="Wholesale and Retail Trade (G)"/>
    <s v="Euro per Worker"/>
    <n v="74625.1"/>
  </r>
  <r>
    <s v="VCA19C01"/>
    <s v="Labour Productivity"/>
    <s v="2019"/>
    <s v="2019"/>
    <s v="H"/>
    <s v="Transportation and Storage (H)"/>
    <s v="Euro per Worker"/>
    <n v="68106.6"/>
  </r>
  <r>
    <s v="VCA19C01"/>
    <s v="Labour Productivity"/>
    <s v="2019"/>
    <s v="2019"/>
    <s v="I"/>
    <s v="Accommodation &amp; Food Service Activities (I)"/>
    <s v="Euro per Worker"/>
    <n v="27830.2"/>
  </r>
  <r>
    <s v="VCA19C01"/>
    <s v="Labour Productivity"/>
    <s v="2019"/>
    <s v="2019"/>
    <s v="V4347"/>
    <s v="Publishing, audiovisual and broadcasting services (58 to 60)"/>
    <s v="Euro per Worker"/>
    <n v="1087910.2"/>
  </r>
  <r>
    <s v="VCA19C01"/>
    <s v="Labour Productivity"/>
    <s v="2019"/>
    <s v="2019"/>
    <s v="61"/>
    <s v="Telecommunications (61)"/>
    <s v="Euro per Worker"/>
    <n v="303512.1"/>
  </r>
  <r>
    <s v="VCA19C01"/>
    <s v="Labour Productivity"/>
    <s v="2019"/>
    <s v="2019"/>
    <s v="V4400"/>
    <s v="Computer programming, consultancy and Information service activities (62,63)"/>
    <s v="Euro per Worker"/>
    <n v="414949.4"/>
  </r>
  <r>
    <s v="VCA19C01"/>
    <s v="Labour Productivity"/>
    <s v="2019"/>
    <s v="2019"/>
    <s v="K"/>
    <s v="Financial and insurance activities (K)"/>
    <s v="Euro per Worker"/>
    <n v="172791.1"/>
  </r>
  <r>
    <s v="VCA19C01"/>
    <s v="Labour Productivity"/>
    <s v="2019"/>
    <s v="2019"/>
    <s v="L"/>
    <s v="Real estate activities (L)"/>
    <s v="Euro per Worker"/>
    <n v="1545105.2"/>
  </r>
  <r>
    <s v="VCA19C01"/>
    <s v="Labour Productivity"/>
    <s v="2019"/>
    <s v="2019"/>
    <s v="M"/>
    <s v="Professional, Scientific and Technical Activities (M)"/>
    <s v="Euro per Worker"/>
    <n v="116176"/>
  </r>
  <r>
    <s v="VCA19C01"/>
    <s v="Labour Productivity"/>
    <s v="2019"/>
    <s v="2019"/>
    <s v="N"/>
    <s v="Administrative and Support Service Activities (N)"/>
    <s v="Euro per Worker"/>
    <n v="194304.1"/>
  </r>
  <r>
    <s v="VCA19C01"/>
    <s v="Labour Productivity"/>
    <s v="2019"/>
    <s v="2019"/>
    <s v="O"/>
    <s v="Public Administration and Defence (O)"/>
    <s v="Euro per Worker"/>
    <n v="68665.3"/>
  </r>
  <r>
    <s v="VCA19C01"/>
    <s v="Labour Productivity"/>
    <s v="2019"/>
    <s v="2019"/>
    <s v="P"/>
    <s v="Education (P)"/>
    <s v="Euro per Worker"/>
    <n v="55639.3"/>
  </r>
  <r>
    <s v="VCA19C01"/>
    <s v="Labour Productivity"/>
    <s v="2019"/>
    <s v="2019"/>
    <s v="Q"/>
    <s v="Human Health and Social Work Activities (Q)"/>
    <s v="Euro per Worker"/>
    <n v="59273.4"/>
  </r>
  <r>
    <s v="VCA19C01"/>
    <s v="Labour Productivity"/>
    <s v="2019"/>
    <s v="2019"/>
    <s v="R"/>
    <s v="Arts, Entertainment and Recreation (R)"/>
    <s v="Euro per Worker"/>
    <n v="64839.1"/>
  </r>
  <r>
    <s v="VCA19C01"/>
    <s v="Labour Productivity"/>
    <s v="2019"/>
    <s v="2019"/>
    <s v="S"/>
    <s v="Other service activities (S)"/>
    <s v="Euro per Worker"/>
    <n v="39611.7"/>
  </r>
  <r>
    <s v="VCA19C01"/>
    <s v="Labour Productivity"/>
    <s v="2019"/>
    <s v="2019"/>
    <s v="T"/>
    <s v="Activities of households as employers; undifferentiated goods and services producing activities of households for own use (T)"/>
    <s v="Euro per Worker"/>
    <n v="20543.9"/>
  </r>
  <r>
    <s v="VCA19C02"/>
    <s v="Labour Share"/>
    <s v="2019"/>
    <s v="2019"/>
    <s v="A"/>
    <s v="Agriculture, Forestry and Fishing (A)"/>
    <s v="%"/>
    <n v="77.7"/>
  </r>
  <r>
    <s v="VCA19C02"/>
    <s v="Labour Share"/>
    <s v="2019"/>
    <s v="2019"/>
    <s v="B"/>
    <s v="Mining and Quarrying (B)"/>
    <s v="%"/>
    <n v="54.2"/>
  </r>
  <r>
    <s v="VCA19C02"/>
    <s v="Labour Share"/>
    <s v="2019"/>
    <s v="2019"/>
    <s v="C"/>
    <s v="Manufacturing (C)"/>
    <s v="%"/>
    <n v="11.5"/>
  </r>
  <r>
    <s v="VCA19C02"/>
    <s v="Labour Share"/>
    <s v="2019"/>
    <s v="2019"/>
    <s v="D"/>
    <s v="Electricity, Gas, Steam and air conditioning supply (D)"/>
    <s v="%"/>
    <n v="31.7"/>
  </r>
  <r>
    <s v="VCA19C02"/>
    <s v="Labour Share"/>
    <s v="2019"/>
    <s v="2019"/>
    <s v="E"/>
    <s v="Water Supply, Sewerage, Waste Management and remediation activities(E)"/>
    <s v="%"/>
    <n v="37.4"/>
  </r>
  <r>
    <s v="VCA19C02"/>
    <s v="Labour Share"/>
    <s v="2019"/>
    <s v="2019"/>
    <s v="F"/>
    <s v="Construction (F)"/>
    <s v="%"/>
    <n v="64.7"/>
  </r>
  <r>
    <s v="VCA19C02"/>
    <s v="Labour Share"/>
    <s v="2019"/>
    <s v="2019"/>
    <s v="G"/>
    <s v="Wholesale and Retail Trade (G)"/>
    <s v="%"/>
    <n v="53.7"/>
  </r>
  <r>
    <s v="VCA19C02"/>
    <s v="Labour Share"/>
    <s v="2019"/>
    <s v="2019"/>
    <s v="H"/>
    <s v="Transportation and Storage (H)"/>
    <s v="%"/>
    <n v="64.7"/>
  </r>
  <r>
    <s v="VCA19C02"/>
    <s v="Labour Share"/>
    <s v="2019"/>
    <s v="2019"/>
    <s v="I"/>
    <s v="Accommodation &amp; Food Service Activities (I)"/>
    <s v="%"/>
    <n v="81.6"/>
  </r>
  <r>
    <s v="VCA19C02"/>
    <s v="Labour Share"/>
    <s v="2019"/>
    <s v="2019"/>
    <s v="V4347"/>
    <s v="Publishing, audiovisual and broadcasting services (58 to 60)"/>
    <s v="%"/>
    <n v="7.5"/>
  </r>
  <r>
    <s v="VCA19C02"/>
    <s v="Labour Share"/>
    <s v="2019"/>
    <s v="2019"/>
    <s v="61"/>
    <s v="Telecommunications (61)"/>
    <s v="%"/>
    <n v="30.3"/>
  </r>
  <r>
    <s v="VCA19C02"/>
    <s v="Labour Share"/>
    <s v="2019"/>
    <s v="2019"/>
    <s v="V4400"/>
    <s v="Computer programming, consultancy and Information service activities (62,63)"/>
    <s v="%"/>
    <n v="27.5"/>
  </r>
  <r>
    <s v="VCA19C02"/>
    <s v="Labour Share"/>
    <s v="2019"/>
    <s v="2019"/>
    <s v="K"/>
    <s v="Financial and insurance activities (K)"/>
    <s v="%"/>
    <n v="51.2"/>
  </r>
  <r>
    <s v="VCA19C02"/>
    <s v="Labour Share"/>
    <s v="2019"/>
    <s v="2019"/>
    <s v="L"/>
    <s v="Real estate activities (L)"/>
    <s v="%"/>
    <n v="5.4"/>
  </r>
  <r>
    <s v="VCA19C02"/>
    <s v="Labour Share"/>
    <s v="2019"/>
    <s v="2019"/>
    <s v="M"/>
    <s v="Professional, Scientific and Technical Activities (M)"/>
    <s v="%"/>
    <n v="58.5"/>
  </r>
  <r>
    <s v="VCA19C02"/>
    <s v="Labour Share"/>
    <s v="2019"/>
    <s v="2019"/>
    <s v="N"/>
    <s v="Administrative and Support Service Activities (N)"/>
    <s v="%"/>
    <n v="24.8"/>
  </r>
  <r>
    <s v="VCA19C02"/>
    <s v="Labour Share"/>
    <s v="2019"/>
    <s v="2019"/>
    <s v="O"/>
    <s v="Public Administration and Defence (O)"/>
    <s v="%"/>
    <n v="80.6"/>
  </r>
  <r>
    <s v="VCA19C02"/>
    <s v="Labour Share"/>
    <s v="2019"/>
    <s v="2019"/>
    <s v="P"/>
    <s v="Education (P)"/>
    <s v="%"/>
    <n v="85.9"/>
  </r>
  <r>
    <s v="VCA19C02"/>
    <s v="Labour Share"/>
    <s v="2019"/>
    <s v="2019"/>
    <s v="Q"/>
    <s v="Human Health and Social Work Activities (Q)"/>
    <s v="%"/>
    <n v="86.4"/>
  </r>
  <r>
    <s v="VCA19C02"/>
    <s v="Labour Share"/>
    <s v="2019"/>
    <s v="2019"/>
    <s v="R"/>
    <s v="Arts, Entertainment and Recreation (R)"/>
    <s v="%"/>
    <n v="53.1"/>
  </r>
  <r>
    <s v="VCA19C02"/>
    <s v="Labour Share"/>
    <s v="2019"/>
    <s v="2019"/>
    <s v="S"/>
    <s v="Other service activities (S)"/>
    <s v="%"/>
    <n v="92.9"/>
  </r>
  <r>
    <s v="VCA19C02"/>
    <s v="Labour Share"/>
    <s v="2019"/>
    <s v="2019"/>
    <s v="T"/>
    <s v="Activities of households as employers; undifferentiated goods and services producing activities of households for own use (T)"/>
    <s v="%"/>
    <n v="39.1"/>
  </r>
  <r>
    <s v="VCA19C03"/>
    <s v="Capital Intensity"/>
    <s v="2019"/>
    <s v="2019"/>
    <s v="A"/>
    <s v="Agriculture, Forestry and Fishing (A)"/>
    <s v="Euro per Worker"/>
    <n v="7454.3"/>
  </r>
  <r>
    <s v="VCA19C03"/>
    <s v="Capital Intensity"/>
    <s v="2019"/>
    <s v="2019"/>
    <s v="B"/>
    <s v="Mining and Quarrying (B)"/>
    <s v="Euro per Worker"/>
    <n v="30475.5"/>
  </r>
  <r>
    <s v="VCA19C03"/>
    <s v="Capital Intensity"/>
    <s v="2019"/>
    <s v="2019"/>
    <s v="C"/>
    <s v="Manufacturing (C)"/>
    <s v="Euro per Worker"/>
    <s v=""/>
  </r>
  <r>
    <s v="VCA19C03"/>
    <s v="Capital Intensity"/>
    <s v="2019"/>
    <s v="2019"/>
    <s v="D"/>
    <s v="Electricity, Gas, Steam and air conditioning supply (D)"/>
    <s v="Euro per Worker"/>
    <n v="203852.2"/>
  </r>
  <r>
    <s v="VCA19C03"/>
    <s v="Capital Intensity"/>
    <s v="2019"/>
    <s v="2019"/>
    <s v="E"/>
    <s v="Water Supply, Sewerage, Waste Management and remediation activities(E)"/>
    <s v="Euro per Worker"/>
    <n v="143641.1"/>
  </r>
  <r>
    <s v="VCA19C03"/>
    <s v="Capital Intensity"/>
    <s v="2019"/>
    <s v="2019"/>
    <s v="F"/>
    <s v="Construction (F)"/>
    <s v="Euro per Worker"/>
    <n v="18858.6"/>
  </r>
  <r>
    <s v="VCA19C03"/>
    <s v="Capital Intensity"/>
    <s v="2019"/>
    <s v="2019"/>
    <s v="G"/>
    <s v="Wholesale and Retail Trade (G)"/>
    <s v="Euro per Worker"/>
    <n v="34905.7"/>
  </r>
  <r>
    <s v="VCA19C03"/>
    <s v="Capital Intensity"/>
    <s v="2019"/>
    <s v="2019"/>
    <s v="H"/>
    <s v="Transportation and Storage (H)"/>
    <s v="Euro per Worker"/>
    <n v="27367.5"/>
  </r>
  <r>
    <s v="VCA19C03"/>
    <s v="Capital Intensity"/>
    <s v="2019"/>
    <s v="2019"/>
    <s v="I"/>
    <s v="Accommodation &amp; Food Service Activities (I)"/>
    <s v="Euro per Worker"/>
    <n v="4889.6"/>
  </r>
  <r>
    <s v="VCA19C03"/>
    <s v="Capital Intensity"/>
    <s v="2019"/>
    <s v="2019"/>
    <s v="V4347"/>
    <s v="Publishing, audiovisual and broadcasting services (58 to 60)"/>
    <s v="Euro per Worker"/>
    <n v="1011331.9"/>
  </r>
  <r>
    <s v="VCA19C03"/>
    <s v="Capital Intensity"/>
    <s v="2019"/>
    <s v="2019"/>
    <s v="61"/>
    <s v="Telecommunications (61)"/>
    <s v="Euro per Worker"/>
    <n v="217007.8"/>
  </r>
  <r>
    <s v="VCA19C03"/>
    <s v="Capital Intensity"/>
    <s v="2019"/>
    <s v="2019"/>
    <s v="V4400"/>
    <s v="Computer programming, consultancy and Information service activities (62,63)"/>
    <s v="Euro per Worker"/>
    <n v="308554.1"/>
  </r>
  <r>
    <s v="VCA19C03"/>
    <s v="Capital Intensity"/>
    <s v="2019"/>
    <s v="2019"/>
    <s v="K"/>
    <s v="Financial and insurance activities (K)"/>
    <s v="Euro per Worker"/>
    <n v="81071.9"/>
  </r>
  <r>
    <s v="VCA19C03"/>
    <s v="Capital Intensity"/>
    <s v="2019"/>
    <s v="2019"/>
    <s v="L"/>
    <s v="Real estate activities (L)"/>
    <s v="Euro per Worker"/>
    <n v="1463993.3"/>
  </r>
  <r>
    <s v="VCA19C03"/>
    <s v="Capital Intensity"/>
    <s v="2019"/>
    <s v="2019"/>
    <s v="M"/>
    <s v="Professional, Scientific and Technical Activities (M)"/>
    <s v="Euro per Worker"/>
    <n v="46205.5"/>
  </r>
  <r>
    <s v="VCA19C03"/>
    <s v="Capital Intensity"/>
    <s v="2019"/>
    <s v="2019"/>
    <s v="N"/>
    <s v="Administrative and Support Service Activities (N)"/>
    <s v="Euro per Worker"/>
    <s v=""/>
  </r>
  <r>
    <s v="VCA19C03"/>
    <s v="Capital Intensity"/>
    <s v="2019"/>
    <s v="2019"/>
    <s v="O"/>
    <s v="Public Administration and Defence (O)"/>
    <s v="Euro per Worker"/>
    <n v="13350.5"/>
  </r>
  <r>
    <s v="VCA19C03"/>
    <s v="Capital Intensity"/>
    <s v="2019"/>
    <s v="2019"/>
    <s v="P"/>
    <s v="Education (P)"/>
    <s v="Euro per Worker"/>
    <n v="7750"/>
  </r>
  <r>
    <s v="VCA19C03"/>
    <s v="Capital Intensity"/>
    <s v="2019"/>
    <s v="2019"/>
    <s v="Q"/>
    <s v="Human Health and Social Work Activities (Q)"/>
    <s v="Euro per Worker"/>
    <n v="8122.4"/>
  </r>
  <r>
    <s v="VCA19C03"/>
    <s v="Capital Intensity"/>
    <s v="2019"/>
    <s v="2019"/>
    <s v="R"/>
    <s v="Arts, Entertainment and Recreation (R)"/>
    <s v="Euro per Worker"/>
    <n v="30955.7"/>
  </r>
  <r>
    <s v="VCA19C03"/>
    <s v="Capital Intensity"/>
    <s v="2019"/>
    <s v="2019"/>
    <s v="S"/>
    <s v="Other service activities (S)"/>
    <s v="Euro per Worker"/>
    <n v="2437.8"/>
  </r>
  <r>
    <s v="VCA19C03"/>
    <s v="Capital Intensity"/>
    <s v="2019"/>
    <s v="2019"/>
    <s v="T"/>
    <s v="Activities of households as employers; undifferentiated goods and services producing activities of households for own use (T)"/>
    <s v="Euro per Worker"/>
    <n v="0"/>
  </r>
  <r>
    <s v="VCA19C04"/>
    <s v="Capital Services"/>
    <s v="2019"/>
    <s v="2019"/>
    <s v="A"/>
    <s v="Agriculture, Forestry and Fishing (A)"/>
    <s v="Euro Million"/>
    <n v="766.8"/>
  </r>
  <r>
    <s v="VCA19C04"/>
    <s v="Capital Services"/>
    <s v="2019"/>
    <s v="2019"/>
    <s v="B"/>
    <s v="Mining and Quarrying (B)"/>
    <s v="Euro Million"/>
    <n v="208"/>
  </r>
  <r>
    <s v="VCA19C04"/>
    <s v="Capital Services"/>
    <s v="2019"/>
    <s v="2019"/>
    <s v="C"/>
    <s v="Manufacturing (C)"/>
    <s v="Euro Million"/>
    <s v=""/>
  </r>
  <r>
    <s v="VCA19C04"/>
    <s v="Capital Services"/>
    <s v="2019"/>
    <s v="2019"/>
    <s v="D"/>
    <s v="Electricity, Gas, Steam and air conditioning supply (D)"/>
    <s v="Euro Million"/>
    <n v="2012.5"/>
  </r>
  <r>
    <s v="VCA19C04"/>
    <s v="Capital Services"/>
    <s v="2019"/>
    <s v="2019"/>
    <s v="E"/>
    <s v="Water Supply, Sewerage, Waste Management and remediation activities(E)"/>
    <s v="Euro Million"/>
    <n v="1165.9"/>
  </r>
  <r>
    <s v="VCA19C04"/>
    <s v="Capital Services"/>
    <s v="2019"/>
    <s v="2019"/>
    <s v="F"/>
    <s v="Construction (F)"/>
    <s v="Euro Million"/>
    <n v="2968.6"/>
  </r>
  <r>
    <s v="VCA19C04"/>
    <s v="Capital Services"/>
    <s v="2019"/>
    <s v="2019"/>
    <s v="G"/>
    <s v="Wholesale and Retail Trade (G)"/>
    <s v="Euro Million"/>
    <n v="11811.7"/>
  </r>
  <r>
    <s v="VCA19C04"/>
    <s v="Capital Services"/>
    <s v="2019"/>
    <s v="2019"/>
    <s v="H"/>
    <s v="Transportation and Storage (H)"/>
    <s v="Euro Million"/>
    <n v="2819.1"/>
  </r>
  <r>
    <s v="VCA19C04"/>
    <s v="Capital Services"/>
    <s v="2019"/>
    <s v="2019"/>
    <s v="I"/>
    <s v="Accommodation &amp; Food Service Activities (I)"/>
    <s v="Euro Million"/>
    <n v="973.2"/>
  </r>
  <r>
    <s v="VCA19C04"/>
    <s v="Capital Services"/>
    <s v="2019"/>
    <s v="2019"/>
    <s v="V4347"/>
    <s v="Publishing, audiovisual and broadcasting services (58 to 60)"/>
    <s v="Euro Million"/>
    <n v="22532.4"/>
  </r>
  <r>
    <s v="VCA19C04"/>
    <s v="Capital Services"/>
    <s v="2019"/>
    <s v="2019"/>
    <s v="61"/>
    <s v="Telecommunications (61)"/>
    <s v="Euro Million"/>
    <n v="2306.3"/>
  </r>
  <r>
    <s v="VCA19C04"/>
    <s v="Capital Services"/>
    <s v="2019"/>
    <s v="2019"/>
    <s v="V4400"/>
    <s v="Computer programming, consultancy and Information service activities (62,63)"/>
    <s v="Euro Million"/>
    <n v="17852.4"/>
  </r>
  <r>
    <s v="VCA19C04"/>
    <s v="Capital Services"/>
    <s v="2019"/>
    <s v="2019"/>
    <s v="K"/>
    <s v="Financial and insurance activities (K)"/>
    <s v="Euro Million"/>
    <n v="7513.2"/>
  </r>
  <r>
    <s v="VCA19C04"/>
    <s v="Capital Services"/>
    <s v="2019"/>
    <s v="2019"/>
    <s v="L"/>
    <s v="Real estate activities (L)"/>
    <s v="Euro Million"/>
    <n v="19183.1"/>
  </r>
  <r>
    <s v="VCA19C04"/>
    <s v="Capital Services"/>
    <s v="2019"/>
    <s v="2019"/>
    <s v="M"/>
    <s v="Professional, Scientific and Technical Activities (M)"/>
    <s v="Euro Million"/>
    <n v="6031.4"/>
  </r>
  <r>
    <s v="VCA19C04"/>
    <s v="Capital Services"/>
    <s v="2019"/>
    <s v="2019"/>
    <s v="N"/>
    <s v="Administrative and Support Service Activities (N)"/>
    <s v="Euro Million"/>
    <s v=""/>
  </r>
  <r>
    <s v="VCA19C04"/>
    <s v="Capital Services"/>
    <s v="2019"/>
    <s v="2019"/>
    <s v="O"/>
    <s v="Public Administration and Defence (O)"/>
    <s v="Euro Million"/>
    <n v="1853.6"/>
  </r>
  <r>
    <s v="VCA19C04"/>
    <s v="Capital Services"/>
    <s v="2019"/>
    <s v="2019"/>
    <s v="P"/>
    <s v="Education (P)"/>
    <s v="Euro Million"/>
    <n v="1384.2"/>
  </r>
  <r>
    <s v="VCA19C04"/>
    <s v="Capital Services"/>
    <s v="2019"/>
    <s v="2019"/>
    <s v="Q"/>
    <s v="Human Health and Social Work Activities (Q)"/>
    <s v="Euro Million"/>
    <n v="2153.5"/>
  </r>
  <r>
    <s v="VCA19C04"/>
    <s v="Capital Services"/>
    <s v="2019"/>
    <s v="2019"/>
    <s v="R"/>
    <s v="Arts, Entertainment and Recreation (R)"/>
    <s v="Euro Million"/>
    <n v="1277.9"/>
  </r>
  <r>
    <s v="VCA19C04"/>
    <s v="Capital Services"/>
    <s v="2019"/>
    <s v="2019"/>
    <s v="S"/>
    <s v="Other service activities (S)"/>
    <s v="Euro Million"/>
    <n v="103.2"/>
  </r>
  <r>
    <s v="VCA19C04"/>
    <s v="Capital Services"/>
    <s v="2019"/>
    <s v="2019"/>
    <s v="T"/>
    <s v="Activities of households as employers; undifferentiated goods and services producing activities of households for own use (T)"/>
    <s v="Euro Million"/>
    <n v="0"/>
  </r>
  <r>
    <s v="VCA19C05"/>
    <s v="Number of Workers"/>
    <s v="2019"/>
    <s v="2019"/>
    <s v="A"/>
    <s v="Agriculture, Forestry and Fishing (A)"/>
    <s v="Number"/>
    <n v="102861"/>
  </r>
  <r>
    <s v="VCA19C05"/>
    <s v="Number of Workers"/>
    <s v="2019"/>
    <s v="2019"/>
    <s v="B"/>
    <s v="Mining and Quarrying (B)"/>
    <s v="Number"/>
    <n v="6827"/>
  </r>
  <r>
    <s v="VCA19C05"/>
    <s v="Number of Workers"/>
    <s v="2019"/>
    <s v="2019"/>
    <s v="C"/>
    <s v="Manufacturing (C)"/>
    <s v="Number"/>
    <n v="227011"/>
  </r>
  <r>
    <s v="VCA19C05"/>
    <s v="Number of Workers"/>
    <s v="2019"/>
    <s v="2019"/>
    <s v="D"/>
    <s v="Electricity, Gas, Steam and air conditioning supply (D)"/>
    <s v="Number"/>
    <n v="9873"/>
  </r>
  <r>
    <s v="VCA19C05"/>
    <s v="Number of Workers"/>
    <s v="2019"/>
    <s v="2019"/>
    <s v="E"/>
    <s v="Water Supply, Sewerage, Waste Management and remediation activities(E)"/>
    <s v="Number"/>
    <n v="8117"/>
  </r>
  <r>
    <s v="VCA19C05"/>
    <s v="Number of Workers"/>
    <s v="2019"/>
    <s v="2019"/>
    <s v="F"/>
    <s v="Construction (F)"/>
    <s v="Number"/>
    <n v="157411"/>
  </r>
  <r>
    <s v="VCA19C05"/>
    <s v="Number of Workers"/>
    <s v="2019"/>
    <s v="2019"/>
    <s v="G"/>
    <s v="Wholesale and Retail Trade (G)"/>
    <s v="Number"/>
    <n v="338390"/>
  </r>
  <r>
    <s v="VCA19C05"/>
    <s v="Number of Workers"/>
    <s v="2019"/>
    <s v="2019"/>
    <s v="H"/>
    <s v="Transportation and Storage (H)"/>
    <s v="Number"/>
    <n v="103009"/>
  </r>
  <r>
    <s v="VCA19C05"/>
    <s v="Number of Workers"/>
    <s v="2019"/>
    <s v="2019"/>
    <s v="I"/>
    <s v="Accommodation &amp; Food Service Activities (I)"/>
    <s v="Number"/>
    <n v="199036"/>
  </r>
  <r>
    <s v="VCA19C05"/>
    <s v="Number of Workers"/>
    <s v="2019"/>
    <s v="2019"/>
    <s v="V4347"/>
    <s v="Publishing, audiovisual and broadcasting services (58 to 60)"/>
    <s v="Number"/>
    <n v="22280"/>
  </r>
  <r>
    <s v="VCA19C05"/>
    <s v="Number of Workers"/>
    <s v="2019"/>
    <s v="2019"/>
    <s v="61"/>
    <s v="Telecommunications (61)"/>
    <s v="Number"/>
    <n v="10628"/>
  </r>
  <r>
    <s v="VCA19C05"/>
    <s v="Number of Workers"/>
    <s v="2019"/>
    <s v="2019"/>
    <s v="V4400"/>
    <s v="Computer programming, consultancy and Information service activities (62,63)"/>
    <s v="Number"/>
    <n v="57858"/>
  </r>
  <r>
    <s v="VCA19C05"/>
    <s v="Number of Workers"/>
    <s v="2019"/>
    <s v="2019"/>
    <s v="K"/>
    <s v="Financial and insurance activities (K)"/>
    <s v="Number"/>
    <n v="92673"/>
  </r>
  <r>
    <s v="VCA19C05"/>
    <s v="Number of Workers"/>
    <s v="2019"/>
    <s v="2019"/>
    <s v="L"/>
    <s v="Real estate activities (L)"/>
    <s v="Number"/>
    <n v="13103"/>
  </r>
  <r>
    <s v="VCA19C05"/>
    <s v="Number of Workers"/>
    <s v="2019"/>
    <s v="2019"/>
    <s v="M"/>
    <s v="Professional, Scientific and Technical Activities (M)"/>
    <s v="Number"/>
    <n v="130535"/>
  </r>
  <r>
    <s v="VCA19C05"/>
    <s v="Number of Workers"/>
    <s v="2019"/>
    <s v="2019"/>
    <s v="N"/>
    <s v="Administrative and Support Service Activities (N)"/>
    <s v="Number"/>
    <n v="122855"/>
  </r>
  <r>
    <s v="VCA19C05"/>
    <s v="Number of Workers"/>
    <s v="2019"/>
    <s v="2019"/>
    <s v="O"/>
    <s v="Public Administration and Defence (O)"/>
    <s v="Number"/>
    <n v="138839"/>
  </r>
  <r>
    <s v="VCA19C05"/>
    <s v="Number of Workers"/>
    <s v="2019"/>
    <s v="2019"/>
    <s v="P"/>
    <s v="Education (P)"/>
    <s v="Number"/>
    <n v="178600"/>
  </r>
  <r>
    <s v="VCA19C05"/>
    <s v="Number of Workers"/>
    <s v="2019"/>
    <s v="2019"/>
    <s v="Q"/>
    <s v="Human Health and Social Work Activities (Q)"/>
    <s v="Number"/>
    <n v="265131"/>
  </r>
  <r>
    <s v="VCA19C05"/>
    <s v="Number of Workers"/>
    <s v="2019"/>
    <s v="2019"/>
    <s v="R"/>
    <s v="Arts, Entertainment and Recreation (R)"/>
    <s v="Number"/>
    <n v="41283"/>
  </r>
  <r>
    <s v="VCA19C05"/>
    <s v="Number of Workers"/>
    <s v="2019"/>
    <s v="2019"/>
    <s v="S"/>
    <s v="Other service activities (S)"/>
    <s v="Number"/>
    <n v="42341"/>
  </r>
  <r>
    <s v="VCA19C05"/>
    <s v="Number of Workers"/>
    <s v="2019"/>
    <s v="2019"/>
    <s v="T"/>
    <s v="Activities of households as employers; undifferentiated goods and services producing activities of households for own use (T)"/>
    <s v="Number"/>
    <n v="7190"/>
  </r>
</pivotCacheRecords>
</file>