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ad2a24a9b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ee6b68de344094be0aa4d758812d6c.psmdcp" Id="R6341d7269e09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<x:sst xmlns:x="http://schemas.openxmlformats.org/spreadsheetml/2006/main">
  <x:si>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</x:si>
  <x:si>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</x:si>
  <x:si>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VCA18</x:t>
  </x:si>
  <x:si>
    <x:t>Name</x:t>
  </x:si>
  <x:si>
    <x:t>Food and Drink Exports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</x:si>
  <x:si>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</x:si>
  <x:si>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</x:si>
  <x:si>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</x:si>
  <x:si>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</x:si>
  <x:si>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</x:si>
  <x:si>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</x:si>
  <x:si>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</x:si>
  <x:si>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https://ws.cso.ie/public/api.restful/PxStat.Data.Cube_API.ReadDataset/VCA18/XLSX/2007/en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</x:si>
  <x:si>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</x:si>
  <x:si>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</x:si>
  <x:si>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</x:si>
  <x:si>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</x:si>
  <x:si>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</x:si>
  <x:si>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</x:si>
  <x:si>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</x:si>
  <x:si>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</x:si>
  <x:si>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</x:si>
  <x:si>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</x:si>
  <x:si>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</x:si>
  <x:si>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</x:si>
  <x:si>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</x:si>
  <x:si>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</x:si>
  <x:si>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</x:si>
  <x:si>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</x:si>
  <x:si>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</x:si>
  <x:si>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</x:si>
  <x:si>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</x:si>
  <x:si>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</x:si>
  <x:si>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</x:si>
  <x:si>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</x:si>
  <x:si>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</x:si>
  <x:si>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</x:si>
  <x:si>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</x:si>
  <x:si>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</x:si>
  <x:si>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</x:si>
  <x:si>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</x:si>
  <x:si>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</x:si>
  <x:si>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</x:si>
  <x:si>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</x:si>
  <x:si>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</x:si>
  <x:si>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</x:si>
  <x:si>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</x:si>
  <x:si>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VCA18C1</x:t>
  </x:si>
  <x:si>
    <x:t>Food and Drink Exports (January &amp; February)</x:t>
  </x:si>
  <x:si>
    <x:t>2018</x:t>
  </x:si>
  <x:si>
    <x:t>XB</x:t>
  </x:si>
  <x:si>
    <x:t>Great Britain</x:t>
  </x:si>
  <x:si>
    <x:t>€million</x:t>
  </x:si>
  <x:si>
    <x:t>US</x:t>
  </x:si>
  <x:si>
    <x:t>United States</x:t>
  </x:si>
  <x:si>
    <x:t>NL</x:t>
  </x:si>
  <x:si>
    <x:t>Netherlands</x:t>
  </x:si>
  <x:si>
    <x:t>FR</x:t>
  </x:si>
  <x:si>
    <x:t>France</x:t>
  </x:si>
  <x:si>
    <x:t>DE</x:t>
  </x:si>
  <x:si>
    <x:t>Germany</x:t>
  </x:si>
  <x:si>
    <x:t>CN</x:t>
  </x:si>
  <x:si>
    <x:t>China</x:t>
  </x:si>
  <x:si>
    <x:t>XI</x:t>
  </x:si>
  <x:si>
    <x:t>Northern Ireland</x:t>
  </x:si>
  <x:si>
    <x:t>IT</x:t>
  </x:si>
  <x:si>
    <x:t>Italy</x:t>
  </x:si>
  <x:si>
    <x:t>ES</x:t>
  </x:si>
  <x:si>
    <x:t>Spain</x:t>
  </x:si>
  <x:si>
    <x:t>BE</x:t>
  </x:si>
  <x:si>
    <x:t>Belgium</x:t>
  </x:si>
  <x:si>
    <x:t>ZZZ15</x:t>
  </x:si>
  <x:si>
    <x:t>Rest of the World (5)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</x:si>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</x:sst>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641.1631338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148.981235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122.549614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115.2306684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106.0466921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93.985758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93.46302248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49.38936693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38.6568295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32.22574741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476.2713705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418.13222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162.004399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130.8953187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126.3475462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117.6413123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100.906002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155.9939979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55.6706019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32.64721256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34.19698794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482.3571281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8C1"/>
      </x:sharedItems>
    </x:cacheField>
    <x:cacheField name="Statistic Label">
      <x:sharedItems count="1">
        <x:s v="Food and Drink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11">
        <x:s v="XB"/>
        <x:s v="US"/>
        <x:s v="NL"/>
        <x:s v="FR"/>
        <x:s v="DE"/>
        <x:s v="CN"/>
        <x:s v="XI"/>
        <x:s v="IT"/>
        <x:s v="ES"/>
        <x:s v="BE"/>
        <x:s v="ZZZ15"/>
      </x:sharedItems>
    </x:cacheField>
    <x:cacheField name="Country">
      <x:sharedItems count="11">
        <x:s v="Great Britain"/>
        <x:s v="United States"/>
        <x:s v="Netherlands"/>
        <x:s v="France"/>
        <x:s v="Germany"/>
        <x:s v="China"/>
        <x:s v="Northern Ireland"/>
        <x:s v="Italy"/>
        <x:s v="Spain"/>
        <x:s v="Belgium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2.22574741" maxValue="641.1631338" count="22">
        <x:n v="641.1631338"/>
        <x:n v="148.981235"/>
        <x:n v="122.549614"/>
        <x:n v="115.2306684"/>
        <x:n v="106.0466921"/>
        <x:n v="93.985758"/>
        <x:n v="93.46302248"/>
        <x:n v="49.38936693"/>
        <x:n v="38.6568295"/>
        <x:n v="32.22574741"/>
        <x:n v="476.2713705"/>
        <x:n v="418.13222"/>
        <x:n v="162.004399"/>
        <x:n v="130.8953187"/>
        <x:n v="126.3475462"/>
        <x:n v="117.6413123"/>
        <x:n v="100.906002"/>
        <x:n v="155.9939979"/>
        <x:n v="55.6706019"/>
        <x:n v="32.64721256"/>
        <x:n v="34.19698794"/>
        <x:n v="482.3571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8C1"/>
    <s v="Food and Drink Exports (January &amp; February)"/>
    <s v="2018"/>
    <s v="2018"/>
    <s v="XB"/>
    <s v="Great Britain"/>
    <s v="€million"/>
    <n v="641.1631338"/>
  </r>
  <r>
    <s v="VCA18C1"/>
    <s v="Food and Drink Exports (January &amp; February)"/>
    <s v="2018"/>
    <s v="2018"/>
    <s v="US"/>
    <s v="United States"/>
    <s v="€million"/>
    <n v="148.981235"/>
  </r>
  <r>
    <s v="VCA18C1"/>
    <s v="Food and Drink Exports (January &amp; February)"/>
    <s v="2018"/>
    <s v="2018"/>
    <s v="NL"/>
    <s v="Netherlands"/>
    <s v="€million"/>
    <n v="122.549614"/>
  </r>
  <r>
    <s v="VCA18C1"/>
    <s v="Food and Drink Exports (January &amp; February)"/>
    <s v="2018"/>
    <s v="2018"/>
    <s v="FR"/>
    <s v="France"/>
    <s v="€million"/>
    <n v="115.2306684"/>
  </r>
  <r>
    <s v="VCA18C1"/>
    <s v="Food and Drink Exports (January &amp; February)"/>
    <s v="2018"/>
    <s v="2018"/>
    <s v="DE"/>
    <s v="Germany"/>
    <s v="€million"/>
    <n v="106.0466921"/>
  </r>
  <r>
    <s v="VCA18C1"/>
    <s v="Food and Drink Exports (January &amp; February)"/>
    <s v="2018"/>
    <s v="2018"/>
    <s v="CN"/>
    <s v="China"/>
    <s v="€million"/>
    <n v="93.985758"/>
  </r>
  <r>
    <s v="VCA18C1"/>
    <s v="Food and Drink Exports (January &amp; February)"/>
    <s v="2018"/>
    <s v="2018"/>
    <s v="XI"/>
    <s v="Northern Ireland"/>
    <s v="€million"/>
    <n v="93.46302248"/>
  </r>
  <r>
    <s v="VCA18C1"/>
    <s v="Food and Drink Exports (January &amp; February)"/>
    <s v="2018"/>
    <s v="2018"/>
    <s v="IT"/>
    <s v="Italy"/>
    <s v="€million"/>
    <n v="49.38936693"/>
  </r>
  <r>
    <s v="VCA18C1"/>
    <s v="Food and Drink Exports (January &amp; February)"/>
    <s v="2018"/>
    <s v="2018"/>
    <s v="ES"/>
    <s v="Spain"/>
    <s v="€million"/>
    <n v="38.6568295"/>
  </r>
  <r>
    <s v="VCA18C1"/>
    <s v="Food and Drink Exports (January &amp; February)"/>
    <s v="2018"/>
    <s v="2018"/>
    <s v="BE"/>
    <s v="Belgium"/>
    <s v="€million"/>
    <n v="32.22574741"/>
  </r>
  <r>
    <s v="VCA18C1"/>
    <s v="Food and Drink Exports (January &amp; February)"/>
    <s v="2018"/>
    <s v="2018"/>
    <s v="ZZZ15"/>
    <s v="Rest of the World (5)"/>
    <s v="€million"/>
    <n v="476.2713705"/>
  </r>
  <r>
    <s v="VCA18C1"/>
    <s v="Food and Drink Exports (January &amp; February)"/>
    <s v="2021"/>
    <s v="2021"/>
    <s v="XB"/>
    <s v="Great Britain"/>
    <s v="€million"/>
    <n v="418.13222"/>
  </r>
  <r>
    <s v="VCA18C1"/>
    <s v="Food and Drink Exports (January &amp; February)"/>
    <s v="2021"/>
    <s v="2021"/>
    <s v="US"/>
    <s v="United States"/>
    <s v="€million"/>
    <n v="162.004399"/>
  </r>
  <r>
    <s v="VCA18C1"/>
    <s v="Food and Drink Exports (January &amp; February)"/>
    <s v="2021"/>
    <s v="2021"/>
    <s v="NL"/>
    <s v="Netherlands"/>
    <s v="€million"/>
    <n v="130.8953187"/>
  </r>
  <r>
    <s v="VCA18C1"/>
    <s v="Food and Drink Exports (January &amp; February)"/>
    <s v="2021"/>
    <s v="2021"/>
    <s v="FR"/>
    <s v="France"/>
    <s v="€million"/>
    <n v="126.3475462"/>
  </r>
  <r>
    <s v="VCA18C1"/>
    <s v="Food and Drink Exports (January &amp; February)"/>
    <s v="2021"/>
    <s v="2021"/>
    <s v="DE"/>
    <s v="Germany"/>
    <s v="€million"/>
    <n v="117.6413123"/>
  </r>
  <r>
    <s v="VCA18C1"/>
    <s v="Food and Drink Exports (January &amp; February)"/>
    <s v="2021"/>
    <s v="2021"/>
    <s v="CN"/>
    <s v="China"/>
    <s v="€million"/>
    <n v="100.906002"/>
  </r>
  <r>
    <s v="VCA18C1"/>
    <s v="Food and Drink Exports (January &amp; February)"/>
    <s v="2021"/>
    <s v="2021"/>
    <s v="XI"/>
    <s v="Northern Ireland"/>
    <s v="€million"/>
    <n v="155.9939979"/>
  </r>
  <r>
    <s v="VCA18C1"/>
    <s v="Food and Drink Exports (January &amp; February)"/>
    <s v="2021"/>
    <s v="2021"/>
    <s v="IT"/>
    <s v="Italy"/>
    <s v="€million"/>
    <n v="55.6706019"/>
  </r>
  <r>
    <s v="VCA18C1"/>
    <s v="Food and Drink Exports (January &amp; February)"/>
    <s v="2021"/>
    <s v="2021"/>
    <s v="ES"/>
    <s v="Spain"/>
    <s v="€million"/>
    <n v="32.64721256"/>
  </r>
  <r>
    <s v="VCA18C1"/>
    <s v="Food and Drink Exports (January &amp; February)"/>
    <s v="2021"/>
    <s v="2021"/>
    <s v="BE"/>
    <s v="Belgium"/>
    <s v="€million"/>
    <n v="34.19698794"/>
  </r>
  <r>
    <s v="VCA18C1"/>
    <s v="Food and Drink Exports (January &amp; February)"/>
    <s v="2021"/>
    <s v="2021"/>
    <s v="ZZZ15"/>
    <s v="Rest of the World (5)"/>
    <s v="€million"/>
    <n v="482.3571281"/>
  </r>
</pivotCacheRecords>
</file>