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0025b6eac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0b8ae5b744a83994d304e06750c94.psmdcp" Id="Re0e252a30de2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<x:sst xmlns:x="http://schemas.openxmlformats.org/spreadsheetml/2006/main">
  <x:si>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</x:si>
  <x:si>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</x:si>
  <x:si>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VCA10</x:t>
  </x:si>
  <x:si>
    <x:t>Name</x:t>
  </x:si>
  <x:si>
    <x:t>Personal Consumption at Basic Prices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</x:si>
  <x:si>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</x:si>
  <x:si>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</x:si>
  <x:si>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</x:si>
  <x:si>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</x:si>
  <x:si>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</x:si>
  <x:si>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</x:si>
  <x:si>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https://ws.cso.ie/public/api.restful/PxStat.Data.Cube_API.ReadDataset/VCA10/XLSX/2007/en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</x:si>
  <x:si>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</x:si>
  <x:si>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</x:si>
  <x:si>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</x:si>
  <x:si>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</x:si>
  <x:si>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</x:si>
  <x:si>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</x:si>
  <x:si>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</x:si>
  <x:si>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</x:si>
  <x:si>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</x:si>
  <x:si>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</x:si>
  <x:si>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</x:si>
  <x:si>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</x:si>
  <x:si>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</x:si>
  <x:si>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</x:si>
  <x:si>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</x:si>
  <x:si>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</x:si>
  <x:si>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</x:si>
  <x:si>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</x:si>
  <x:si>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</x:si>
  <x:si>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</x:si>
  <x:si>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</x:si>
  <x:si>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</x:si>
  <x:si>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</x:si>
  <x:si>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</x:si>
  <x:si>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</x:si>
  <x:si>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</x:si>
  <x:si>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</x:si>
  <x:si>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</x:si>
  <x:si>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</x:si>
  <x:si>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</x:si>
  <x:si>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</x:si>
  <x:si>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</x:si>
  <x:si>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</x:si>
  <x:si>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VCA10C1</x:t>
  </x:si>
  <x:si>
    <x:t>2018</x:t>
  </x:si>
  <x:si>
    <x:t>1.01</x:t>
  </x:si>
  <x:si>
    <x:t>Preserved meat and meat products</x:t>
  </x:si>
  <x:si>
    <x:t>€million</x:t>
  </x:si>
  <x:si>
    <x:t>1.02</x:t>
  </x:si>
  <x:si>
    <x:t>Processed and preserved fish, crustaceans and molluscs</x:t>
  </x:si>
  <x:si>
    <x:t>1.03</x:t>
  </x:si>
  <x:si>
    <x:t>Processed and preserved fruit and vegetables</x:t>
  </x:si>
  <x:si>
    <x:t>1.04</x:t>
  </x:si>
  <x:si>
    <x:t>Vegetable and animal oils and fats</x:t>
  </x:si>
  <x:si>
    <x:t>1.05</x:t>
  </x:si>
  <x:si>
    <x:t>Dairy products</x:t>
  </x:si>
  <x:si>
    <x:t>1.06</x:t>
  </x:si>
  <x:si>
    <x:t>Grain mill products, starches and starch products</x:t>
  </x:si>
  <x:si>
    <x:t>1.07</x:t>
  </x:si>
  <x:si>
    <x:t>Bakery and farinaceous products</x:t>
  </x:si>
  <x:si>
    <x:t>1.08</x:t>
  </x:si>
  <x:si>
    <x:t>Other food products</x:t>
  </x:si>
  <x:si>
    <x:t>1.1</x:t>
  </x:si>
  <x:si>
    <x:t>Non-perennial crops</x:t>
  </x:si>
  <x:si>
    <x:t>1.2</x:t>
  </x:si>
  <x:si>
    <x:t>Perennial crops</x:t>
  </x:si>
  <x:si>
    <x:t>1.4</x:t>
  </x:si>
  <x:si>
    <x:t>Live animals and animal products</x:t>
  </x:si>
  <x:si>
    <x:t>11</x:t>
  </x:si>
  <x:si>
    <x:t>Beverages</x:t>
  </x:si>
  <x:si>
    <x:t>VCA10C2</x:t>
  </x:si>
  <x:si>
    <x:t>Imported Goods for Personal Consumption at Basic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</x:si>
</x:sst>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roduc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5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1.139196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1555.180184</x:v>
      </x:c>
    </x:row>
    <x:row r="3" spans="1:8">
      <x:c r="A3" s="0" t="s">
        <x:v>45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229.1016066</x:v>
      </x:c>
    </x:row>
    <x:row r="4" spans="1:8">
      <x:c r="A4" s="0" t="s">
        <x:v>45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413.4847264</x:v>
      </x:c>
    </x:row>
    <x:row r="5" spans="1:8">
      <x:c r="A5" s="0" t="s">
        <x:v>45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79.156111</x:v>
      </x:c>
    </x:row>
    <x:row r="6" spans="1:8">
      <x:c r="A6" s="0" t="s">
        <x:v>45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635.4551842</x:v>
      </x:c>
    </x:row>
    <x:row r="7" spans="1:8">
      <x:c r="A7" s="0" t="s">
        <x:v>45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131.6937735</x:v>
      </x:c>
    </x:row>
    <x:row r="8" spans="1:8">
      <x:c r="A8" s="0" t="s">
        <x:v>45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645.9057918</x:v>
      </x:c>
    </x:row>
    <x:row r="9" spans="1:8">
      <x:c r="A9" s="0" t="s">
        <x:v>45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871.7753746</x:v>
      </x:c>
    </x:row>
    <x:row r="10" spans="1:8">
      <x:c r="A10" s="0" t="s">
        <x:v>45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599.1314831</x:v>
      </x:c>
    </x:row>
    <x:row r="11" spans="1:8">
      <x:c r="A11" s="0" t="s">
        <x:v>45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270.5941129</x:v>
      </x:c>
    </x:row>
    <x:row r="12" spans="1:8">
      <x:c r="A12" s="0" t="s">
        <x:v>45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142.7872767</x:v>
      </x:c>
    </x:row>
    <x:row r="13" spans="1:8">
      <x:c r="A13" s="0" t="s">
        <x:v>45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875.8409067</x:v>
      </x:c>
    </x:row>
    <x:row r="14" spans="1:8">
      <x:c r="A14" s="0" t="s">
        <x:v>72</x:v>
      </x:c>
      <x:c r="B14" s="0" t="s">
        <x:v>73</x:v>
      </x:c>
      <x:c r="C14" s="0" t="s">
        <x:v>46</x:v>
      </x:c>
      <x:c r="D14" s="0" t="s">
        <x:v>46</x:v>
      </x:c>
      <x:c r="E14" s="0" t="s">
        <x:v>47</x:v>
      </x:c>
      <x:c r="F14" s="0" t="s">
        <x:v>48</x:v>
      </x:c>
      <x:c r="G14" s="0" t="s">
        <x:v>49</x:v>
      </x:c>
      <x:c r="H14" s="0">
        <x:v>346.2065685</x:v>
      </x:c>
    </x:row>
    <x:row r="15" spans="1:8">
      <x:c r="A15" s="0" t="s">
        <x:v>72</x:v>
      </x:c>
      <x:c r="B15" s="0" t="s">
        <x:v>73</x:v>
      </x:c>
      <x:c r="C15" s="0" t="s">
        <x:v>46</x:v>
      </x:c>
      <x:c r="D15" s="0" t="s">
        <x:v>46</x:v>
      </x:c>
      <x:c r="E15" s="0" t="s">
        <x:v>50</x:v>
      </x:c>
      <x:c r="F15" s="0" t="s">
        <x:v>51</x:v>
      </x:c>
      <x:c r="G15" s="0" t="s">
        <x:v>49</x:v>
      </x:c>
      <x:c r="H15" s="0">
        <x:v>136.6766011</x:v>
      </x:c>
    </x:row>
    <x:row r="16" spans="1:8">
      <x:c r="A16" s="0" t="s">
        <x:v>72</x:v>
      </x:c>
      <x:c r="B16" s="0" t="s">
        <x:v>73</x:v>
      </x:c>
      <x:c r="C16" s="0" t="s">
        <x:v>46</x:v>
      </x:c>
      <x:c r="D16" s="0" t="s">
        <x:v>46</x:v>
      </x:c>
      <x:c r="E16" s="0" t="s">
        <x:v>52</x:v>
      </x:c>
      <x:c r="F16" s="0" t="s">
        <x:v>53</x:v>
      </x:c>
      <x:c r="G16" s="0" t="s">
        <x:v>49</x:v>
      </x:c>
      <x:c r="H16" s="0">
        <x:v>290.7202301</x:v>
      </x:c>
    </x:row>
    <x:row r="17" spans="1:8">
      <x:c r="A17" s="0" t="s">
        <x:v>72</x:v>
      </x:c>
      <x:c r="B17" s="0" t="s">
        <x:v>73</x:v>
      </x:c>
      <x:c r="C17" s="0" t="s">
        <x:v>46</x:v>
      </x:c>
      <x:c r="D17" s="0" t="s">
        <x:v>46</x:v>
      </x:c>
      <x:c r="E17" s="0" t="s">
        <x:v>54</x:v>
      </x:c>
      <x:c r="F17" s="0" t="s">
        <x:v>55</x:v>
      </x:c>
      <x:c r="G17" s="0" t="s">
        <x:v>49</x:v>
      </x:c>
      <x:c r="H17" s="0">
        <x:v>45.28582099</x:v>
      </x:c>
    </x:row>
    <x:row r="18" spans="1:8">
      <x:c r="A18" s="0" t="s">
        <x:v>72</x:v>
      </x:c>
      <x:c r="B18" s="0" t="s">
        <x:v>73</x:v>
      </x:c>
      <x:c r="C18" s="0" t="s">
        <x:v>46</x:v>
      </x:c>
      <x:c r="D18" s="0" t="s">
        <x:v>46</x:v>
      </x:c>
      <x:c r="E18" s="0" t="s">
        <x:v>56</x:v>
      </x:c>
      <x:c r="F18" s="0" t="s">
        <x:v>57</x:v>
      </x:c>
      <x:c r="G18" s="0" t="s">
        <x:v>49</x:v>
      </x:c>
      <x:c r="H18" s="0">
        <x:v>303.073709</x:v>
      </x:c>
    </x:row>
    <x:row r="19" spans="1:8">
      <x:c r="A19" s="0" t="s">
        <x:v>72</x:v>
      </x:c>
      <x:c r="B19" s="0" t="s">
        <x:v>73</x:v>
      </x:c>
      <x:c r="C19" s="0" t="s">
        <x:v>46</x:v>
      </x:c>
      <x:c r="D19" s="0" t="s">
        <x:v>46</x:v>
      </x:c>
      <x:c r="E19" s="0" t="s">
        <x:v>58</x:v>
      </x:c>
      <x:c r="F19" s="0" t="s">
        <x:v>59</x:v>
      </x:c>
      <x:c r="G19" s="0" t="s">
        <x:v>49</x:v>
      </x:c>
      <x:c r="H19" s="0">
        <x:v>115.3648964</x:v>
      </x:c>
    </x:row>
    <x:row r="20" spans="1:8">
      <x:c r="A20" s="0" t="s">
        <x:v>72</x:v>
      </x:c>
      <x:c r="B20" s="0" t="s">
        <x:v>73</x:v>
      </x:c>
      <x:c r="C20" s="0" t="s">
        <x:v>46</x:v>
      </x:c>
      <x:c r="D20" s="0" t="s">
        <x:v>46</x:v>
      </x:c>
      <x:c r="E20" s="0" t="s">
        <x:v>60</x:v>
      </x:c>
      <x:c r="F20" s="0" t="s">
        <x:v>61</x:v>
      </x:c>
      <x:c r="G20" s="0" t="s">
        <x:v>49</x:v>
      </x:c>
      <x:c r="H20" s="0">
        <x:v>300.9135563</x:v>
      </x:c>
    </x:row>
    <x:row r="21" spans="1:8">
      <x:c r="A21" s="0" t="s">
        <x:v>72</x:v>
      </x:c>
      <x:c r="B21" s="0" t="s">
        <x:v>73</x:v>
      </x:c>
      <x:c r="C21" s="0" t="s">
        <x:v>46</x:v>
      </x:c>
      <x:c r="D21" s="0" t="s">
        <x:v>46</x:v>
      </x:c>
      <x:c r="E21" s="0" t="s">
        <x:v>62</x:v>
      </x:c>
      <x:c r="F21" s="0" t="s">
        <x:v>63</x:v>
      </x:c>
      <x:c r="G21" s="0" t="s">
        <x:v>49</x:v>
      </x:c>
      <x:c r="H21" s="0">
        <x:v>758.2294511</x:v>
      </x:c>
    </x:row>
    <x:row r="22" spans="1:8">
      <x:c r="A22" s="0" t="s">
        <x:v>72</x:v>
      </x:c>
      <x:c r="B22" s="0" t="s">
        <x:v>73</x:v>
      </x:c>
      <x:c r="C22" s="0" t="s">
        <x:v>46</x:v>
      </x:c>
      <x:c r="D22" s="0" t="s">
        <x:v>46</x:v>
      </x:c>
      <x:c r="E22" s="0" t="s">
        <x:v>64</x:v>
      </x:c>
      <x:c r="F22" s="0" t="s">
        <x:v>65</x:v>
      </x:c>
      <x:c r="G22" s="0" t="s">
        <x:v>49</x:v>
      </x:c>
      <x:c r="H22" s="0">
        <x:v>214.2336366</x:v>
      </x:c>
    </x:row>
    <x:row r="23" spans="1:8">
      <x:c r="A23" s="0" t="s">
        <x:v>72</x:v>
      </x:c>
      <x:c r="B23" s="0" t="s">
        <x:v>73</x:v>
      </x:c>
      <x:c r="C23" s="0" t="s">
        <x:v>46</x:v>
      </x:c>
      <x:c r="D23" s="0" t="s">
        <x:v>46</x:v>
      </x:c>
      <x:c r="E23" s="0" t="s">
        <x:v>66</x:v>
      </x:c>
      <x:c r="F23" s="0" t="s">
        <x:v>67</x:v>
      </x:c>
      <x:c r="G23" s="0" t="s">
        <x:v>49</x:v>
      </x:c>
      <x:c r="H23" s="0">
        <x:v>259.4366295</x:v>
      </x:c>
    </x:row>
    <x:row r="24" spans="1:8">
      <x:c r="A24" s="0" t="s">
        <x:v>72</x:v>
      </x:c>
      <x:c r="B24" s="0" t="s">
        <x:v>73</x:v>
      </x:c>
      <x:c r="C24" s="0" t="s">
        <x:v>46</x:v>
      </x:c>
      <x:c r="D24" s="0" t="s">
        <x:v>46</x:v>
      </x:c>
      <x:c r="E24" s="0" t="s">
        <x:v>68</x:v>
      </x:c>
      <x:c r="F24" s="0" t="s">
        <x:v>69</x:v>
      </x:c>
      <x:c r="G24" s="0" t="s">
        <x:v>49</x:v>
      </x:c>
      <x:c r="H24" s="0">
        <x:v>10.1730696</x:v>
      </x:c>
    </x:row>
    <x:row r="25" spans="1:8">
      <x:c r="A25" s="0" t="s">
        <x:v>72</x:v>
      </x:c>
      <x:c r="B25" s="0" t="s">
        <x:v>73</x:v>
      </x:c>
      <x:c r="C25" s="0" t="s">
        <x:v>46</x:v>
      </x:c>
      <x:c r="D25" s="0" t="s">
        <x:v>46</x:v>
      </x:c>
      <x:c r="E25" s="0" t="s">
        <x:v>70</x:v>
      </x:c>
      <x:c r="F25" s="0" t="s">
        <x:v>71</x:v>
      </x:c>
      <x:c r="G25" s="0" t="s">
        <x:v>49</x:v>
      </x:c>
      <x:c r="H25" s="0">
        <x:v>514.304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CA10C1"/>
        <x:s v="VCA10C2"/>
      </x:sharedItems>
    </x:cacheField>
    <x:cacheField name="Statistic Label">
      <x:sharedItems count="2">
        <x:s v="Personal Consumption at Basic Prices"/>
        <x:s v="Imported Goods for Personal Consumption at Basic Price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12">
        <x:s v="1.01"/>
        <x:s v="1.02"/>
        <x:s v="1.03"/>
        <x:s v="1.04"/>
        <x:s v="1.05"/>
        <x:s v="1.06"/>
        <x:s v="1.07"/>
        <x:s v="1.08"/>
        <x:s v="1.1"/>
        <x:s v="1.2"/>
        <x:s v="1.4"/>
        <x:s v="11"/>
      </x:sharedItems>
    </x:cacheField>
    <x:cacheField name="Product">
      <x:sharedItems count="12">
        <x:s v="Preserved meat and meat products"/>
        <x:s v="Processed and preserved fish, crustaceans and molluscs"/>
        <x:s v="Processed and preserved fruit and vegetables"/>
        <x:s v="Vegetable and animal oils and fats"/>
        <x:s v="Dairy products"/>
        <x:s v="Grain mill products, starches and starch products"/>
        <x:s v="Bakery and farinaceous products"/>
        <x:s v="Other food products"/>
        <x:s v="Non-perennial crops"/>
        <x:s v="Perennial crops"/>
        <x:s v="Live animals and animal products"/>
        <x:s v="Beverage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10.1730696" maxValue="1555.180184" count="24">
        <x:n v="1555.180184"/>
        <x:n v="229.1016066"/>
        <x:n v="413.4847264"/>
        <x:n v="79.156111"/>
        <x:n v="635.4551842"/>
        <x:n v="131.6937735"/>
        <x:n v="645.9057918"/>
        <x:n v="871.7753746"/>
        <x:n v="599.1314831"/>
        <x:n v="270.5941129"/>
        <x:n v="142.7872767"/>
        <x:n v="875.8409067"/>
        <x:n v="346.2065685"/>
        <x:n v="136.6766011"/>
        <x:n v="290.7202301"/>
        <x:n v="45.28582099"/>
        <x:n v="303.073709"/>
        <x:n v="115.3648964"/>
        <x:n v="300.9135563"/>
        <x:n v="758.2294511"/>
        <x:n v="214.2336366"/>
        <x:n v="259.4366295"/>
        <x:n v="10.1730696"/>
        <x:n v="514.3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0C1"/>
    <s v="Personal Consumption at Basic Prices"/>
    <s v="2018"/>
    <s v="2018"/>
    <s v="1.01"/>
    <s v="Preserved meat and meat products"/>
    <s v="€million"/>
    <n v="1555.180184"/>
  </r>
  <r>
    <s v="VCA10C1"/>
    <s v="Personal Consumption at Basic Prices"/>
    <s v="2018"/>
    <s v="2018"/>
    <s v="1.02"/>
    <s v="Processed and preserved fish, crustaceans and molluscs"/>
    <s v="€million"/>
    <n v="229.1016066"/>
  </r>
  <r>
    <s v="VCA10C1"/>
    <s v="Personal Consumption at Basic Prices"/>
    <s v="2018"/>
    <s v="2018"/>
    <s v="1.03"/>
    <s v="Processed and preserved fruit and vegetables"/>
    <s v="€million"/>
    <n v="413.4847264"/>
  </r>
  <r>
    <s v="VCA10C1"/>
    <s v="Personal Consumption at Basic Prices"/>
    <s v="2018"/>
    <s v="2018"/>
    <s v="1.04"/>
    <s v="Vegetable and animal oils and fats"/>
    <s v="€million"/>
    <n v="79.156111"/>
  </r>
  <r>
    <s v="VCA10C1"/>
    <s v="Personal Consumption at Basic Prices"/>
    <s v="2018"/>
    <s v="2018"/>
    <s v="1.05"/>
    <s v="Dairy products"/>
    <s v="€million"/>
    <n v="635.4551842"/>
  </r>
  <r>
    <s v="VCA10C1"/>
    <s v="Personal Consumption at Basic Prices"/>
    <s v="2018"/>
    <s v="2018"/>
    <s v="1.06"/>
    <s v="Grain mill products, starches and starch products"/>
    <s v="€million"/>
    <n v="131.6937735"/>
  </r>
  <r>
    <s v="VCA10C1"/>
    <s v="Personal Consumption at Basic Prices"/>
    <s v="2018"/>
    <s v="2018"/>
    <s v="1.07"/>
    <s v="Bakery and farinaceous products"/>
    <s v="€million"/>
    <n v="645.9057918"/>
  </r>
  <r>
    <s v="VCA10C1"/>
    <s v="Personal Consumption at Basic Prices"/>
    <s v="2018"/>
    <s v="2018"/>
    <s v="1.08"/>
    <s v="Other food products"/>
    <s v="€million"/>
    <n v="871.7753746"/>
  </r>
  <r>
    <s v="VCA10C1"/>
    <s v="Personal Consumption at Basic Prices"/>
    <s v="2018"/>
    <s v="2018"/>
    <s v="1.1"/>
    <s v="Non-perennial crops"/>
    <s v="€million"/>
    <n v="599.1314831"/>
  </r>
  <r>
    <s v="VCA10C1"/>
    <s v="Personal Consumption at Basic Prices"/>
    <s v="2018"/>
    <s v="2018"/>
    <s v="1.2"/>
    <s v="Perennial crops"/>
    <s v="€million"/>
    <n v="270.5941129"/>
  </r>
  <r>
    <s v="VCA10C1"/>
    <s v="Personal Consumption at Basic Prices"/>
    <s v="2018"/>
    <s v="2018"/>
    <s v="1.4"/>
    <s v="Live animals and animal products"/>
    <s v="€million"/>
    <n v="142.7872767"/>
  </r>
  <r>
    <s v="VCA10C1"/>
    <s v="Personal Consumption at Basic Prices"/>
    <s v="2018"/>
    <s v="2018"/>
    <s v="11"/>
    <s v="Beverages"/>
    <s v="€million"/>
    <n v="875.8409067"/>
  </r>
  <r>
    <s v="VCA10C2"/>
    <s v="Imported Goods for Personal Consumption at Basic Prices"/>
    <s v="2018"/>
    <s v="2018"/>
    <s v="1.01"/>
    <s v="Preserved meat and meat products"/>
    <s v="€million"/>
    <n v="346.2065685"/>
  </r>
  <r>
    <s v="VCA10C2"/>
    <s v="Imported Goods for Personal Consumption at Basic Prices"/>
    <s v="2018"/>
    <s v="2018"/>
    <s v="1.02"/>
    <s v="Processed and preserved fish, crustaceans and molluscs"/>
    <s v="€million"/>
    <n v="136.6766011"/>
  </r>
  <r>
    <s v="VCA10C2"/>
    <s v="Imported Goods for Personal Consumption at Basic Prices"/>
    <s v="2018"/>
    <s v="2018"/>
    <s v="1.03"/>
    <s v="Processed and preserved fruit and vegetables"/>
    <s v="€million"/>
    <n v="290.7202301"/>
  </r>
  <r>
    <s v="VCA10C2"/>
    <s v="Imported Goods for Personal Consumption at Basic Prices"/>
    <s v="2018"/>
    <s v="2018"/>
    <s v="1.04"/>
    <s v="Vegetable and animal oils and fats"/>
    <s v="€million"/>
    <n v="45.28582099"/>
  </r>
  <r>
    <s v="VCA10C2"/>
    <s v="Imported Goods for Personal Consumption at Basic Prices"/>
    <s v="2018"/>
    <s v="2018"/>
    <s v="1.05"/>
    <s v="Dairy products"/>
    <s v="€million"/>
    <n v="303.073709"/>
  </r>
  <r>
    <s v="VCA10C2"/>
    <s v="Imported Goods for Personal Consumption at Basic Prices"/>
    <s v="2018"/>
    <s v="2018"/>
    <s v="1.06"/>
    <s v="Grain mill products, starches and starch products"/>
    <s v="€million"/>
    <n v="115.3648964"/>
  </r>
  <r>
    <s v="VCA10C2"/>
    <s v="Imported Goods for Personal Consumption at Basic Prices"/>
    <s v="2018"/>
    <s v="2018"/>
    <s v="1.07"/>
    <s v="Bakery and farinaceous products"/>
    <s v="€million"/>
    <n v="300.9135563"/>
  </r>
  <r>
    <s v="VCA10C2"/>
    <s v="Imported Goods for Personal Consumption at Basic Prices"/>
    <s v="2018"/>
    <s v="2018"/>
    <s v="1.08"/>
    <s v="Other food products"/>
    <s v="€million"/>
    <n v="758.2294511"/>
  </r>
  <r>
    <s v="VCA10C2"/>
    <s v="Imported Goods for Personal Consumption at Basic Prices"/>
    <s v="2018"/>
    <s v="2018"/>
    <s v="1.1"/>
    <s v="Non-perennial crops"/>
    <s v="€million"/>
    <n v="214.2336366"/>
  </r>
  <r>
    <s v="VCA10C2"/>
    <s v="Imported Goods for Personal Consumption at Basic Prices"/>
    <s v="2018"/>
    <s v="2018"/>
    <s v="1.2"/>
    <s v="Perennial crops"/>
    <s v="€million"/>
    <n v="259.4366295"/>
  </r>
  <r>
    <s v="VCA10C2"/>
    <s v="Imported Goods for Personal Consumption at Basic Prices"/>
    <s v="2018"/>
    <s v="2018"/>
    <s v="1.4"/>
    <s v="Live animals and animal products"/>
    <s v="€million"/>
    <n v="10.1730696"/>
  </r>
  <r>
    <s v="VCA10C2"/>
    <s v="Imported Goods for Personal Consumption at Basic Prices"/>
    <s v="2018"/>
    <s v="2018"/>
    <s v="11"/>
    <s v="Beverages"/>
    <s v="€million"/>
    <n v="514.304"/>
  </r>
</pivotCacheRecords>
</file>