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566ae6954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24def73cb456e9ca3d45e053eab63.psmdcp" Id="R081b854029c6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<x:sst xmlns:x="http://schemas.openxmlformats.org/spreadsheetml/2006/main">
  <x:si>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</x:si>
  <x:si>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</x:si>
  <x:si>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VCA02</x:t>
  </x:si>
  <x:si>
    <x:t>Name</x:t>
  </x:si>
  <x:si>
    <x:t>Agricultural Output in Europe</x:t>
  </x:si>
  <x:si>
    <x:t>Frequency</x:t>
  </x:si>
  <x:si>
    <x:t>Annual</x:t>
  </x:si>
  <x:si>
    <x:t>Last Updated</x:t>
  </x:si>
  <x:si>
    <x:t>27/04/2021 11:00:00</x:t>
  </x:si>
  <x:si>
    <x:t>Note</x:t>
  </x:si>
  <x:si>
    <x:t>Url</x:t>
  </x:si>
  <x:si>
    <x:t>https://ws.cso.ie/public/api.restful/PxStat.Data.Cube_API.ReadDataset/VCA02/XLSX/2007/en</x:t>
  </x:si>
  <x:si>
    <x:t>Product</x:t>
  </x:si>
  <x:si>
    <x:t>FAVCA</x:t>
  </x:si>
  <x:si>
    <x:t>Food &amp; Agriculture: A Value Chain Analysis</x:t>
  </x:si>
  <x:si>
    <x:t>Contacts</x:t>
  </x:si>
  <x:si>
    <x:t>Aoife Crowe</x:t>
  </x:si>
  <x:si>
    <x:t>Email</x:t>
  </x:si>
  <x:si>
    <x:t>nat_acc@cso.ie</x:t>
  </x:si>
  <x:si>
    <x:t>Phone</x:t>
  </x:si>
  <x:si>
    <x:t>(+353) 1 498 4000</x:t>
  </x:si>
  <x:si>
    <x:t>Copyright</x:t>
  </x:si>
  <x:si>
    <x:t>ESTAT</x:t>
  </x:si>
  <x:si>
    <x:t>Eurostat</x:t>
  </x:si>
  <x:si>
    <x:t>https://ec.europa.eu/eurostat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</x:si>
  <x:si>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</x:si>
  <x:si>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</x:si>
  <x:si>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</x:si>
  <x:si>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</x:si>
  <x:si>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</x:si>
  <x:si>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</x:si>
  <x:si>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</x:si>
  <x:si>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</x:si>
  <x:si>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</x:si>
  <x:si>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</x:si>
  <x:si>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</x:si>
  <x:si>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</x:si>
  <x:si>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</x:si>
  <x:si>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</x:si>
  <x:si>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</x:si>
  <x:si>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</x:si>
  <x:si>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</x:si>
  <x:si>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C03749V04498</x:t>
  </x:si>
  <x:si>
    <x:t>C03748V04497</x:t>
  </x:si>
  <x:si>
    <x:t>Country</x:t>
  </x:si>
  <x:si>
    <x:t>UNIT</x:t>
  </x:si>
  <x:si>
    <x:t>VALUE</x:t>
  </x:si>
  <x:si>
    <x:t>VCA02C1</x:t>
  </x:si>
  <x:si>
    <x:t>Agricultural Output</x:t>
  </x:si>
  <x:si>
    <x:t>2018</x:t>
  </x:si>
  <x:si>
    <x:t>1.1</x:t>
  </x:si>
  <x:si>
    <x:t>Non-perennial crops</x:t>
  </x:si>
  <x:si>
    <x:t>AT</x:t>
  </x:si>
  <x:si>
    <x:t>Austria</x:t>
  </x:si>
  <x:si>
    <x:t>€million</x:t>
  </x:si>
  <x:si>
    <x:t>BE</x:t>
  </x:si>
  <x:si>
    <x:t>Belgium</x:t>
  </x:si>
  <x:si>
    <x:t>BG</x:t>
  </x:si>
  <x:si>
    <x:t>Bulgaria</x:t>
  </x:si>
  <x:si>
    <x:t>CY</x:t>
  </x:si>
  <x:si>
    <x:t>Cyprus</x:t>
  </x:si>
  <x:si>
    <x:t>CZ</x:t>
  </x:si>
  <x:si>
    <x:t>Czechia</x:t>
  </x:si>
  <x:si>
    <x:t>DE</x:t>
  </x:si>
  <x:si>
    <x:t>Germany</x:t>
  </x:si>
  <x:si>
    <x:t>DK</x:t>
  </x:si>
  <x:si>
    <x:t>Denmark</x:t>
  </x:si>
  <x:si>
    <x:t>EE</x:t>
  </x:si>
  <x:si>
    <x:t>Estonia</x:t>
  </x:si>
  <x:si>
    <x:t>ES</x:t>
  </x:si>
  <x:si>
    <x:t>Spain</x:t>
  </x:si>
  <x:si>
    <x:t>FI</x:t>
  </x:si>
  <x:si>
    <x:t>Finland</x:t>
  </x:si>
  <x:si>
    <x:t>FR</x:t>
  </x:si>
  <x:si>
    <x:t>France</x:t>
  </x:si>
  <x:si>
    <x:t>GB</x:t>
  </x:si>
  <x:si>
    <x:t>United Kingdom</x:t>
  </x:si>
  <x:si>
    <x:t>GR</x:t>
  </x:si>
  <x:si>
    <x:t>Greece</x:t>
  </x:si>
  <x:si>
    <x:t>HR</x:t>
  </x:si>
  <x:si>
    <x:t>Croatia</x:t>
  </x:si>
  <x:si>
    <x:t>HU</x:t>
  </x:si>
  <x:si>
    <x:t>Hungary</x:t>
  </x:si>
  <x:si>
    <x:t>IE</x:t>
  </x:si>
  <x:si>
    <x:t>Ireland</x:t>
  </x:si>
  <x:si>
    <x:t>IT</x:t>
  </x:si>
  <x:si>
    <x:t>Italy</x:t>
  </x:si>
  <x:si>
    <x:t>LT</x:t>
  </x:si>
  <x:si>
    <x:t>Lithuania</x:t>
  </x:si>
  <x:si>
    <x:t>LU</x:t>
  </x:si>
  <x:si>
    <x:t>Luxembourg</x:t>
  </x:si>
  <x:si>
    <x:t>LV</x:t>
  </x:si>
  <x:si>
    <x:t>Latvia</x:t>
  </x:si>
  <x:si>
    <x:t>MT</x:t>
  </x:si>
  <x:si>
    <x:t>Malta</x:t>
  </x:si>
  <x:si>
    <x:t>NL</x:t>
  </x:si>
  <x:si>
    <x:t>Netherlands</x:t>
  </x:si>
  <x:si>
    <x:t>PL</x:t>
  </x:si>
  <x:si>
    <x:t>Poland</x:t>
  </x:si>
  <x:si>
    <x:t>PT</x:t>
  </x:si>
  <x:si>
    <x:t>Portugal</x:t>
  </x:si>
  <x:si>
    <x:t>RO</x:t>
  </x:si>
  <x:si>
    <x:t>Romania</x:t>
  </x:si>
  <x:si>
    <x:t>SE</x:t>
  </x:si>
  <x:si>
    <x:t>Sweden</x:t>
  </x:si>
  <x:si>
    <x:t>SI</x:t>
  </x:si>
  <x:si>
    <x:t>Slovenia</x:t>
  </x:si>
  <x:si>
    <x:t>SK</x:t>
  </x:si>
  <x:si>
    <x:t>Slovakia</x:t>
  </x:si>
  <x:si>
    <x:t>1.2</x:t>
  </x:si>
  <x:si>
    <x:t>Perennial crops</x:t>
  </x:si>
  <x:si>
    <x:t>1.3</x:t>
  </x:si>
  <x:si>
    <x:t>Planting material: live plants, bulbs, tubers and roots, cuttings and slips; mushroom spawn</x:t>
  </x:si>
  <x:si>
    <x:t>1.4</x:t>
  </x:si>
  <x:si>
    <x:t>Live animals and animal products</x:t>
  </x:si>
  <x:si>
    <x:t>1.6</x:t>
  </x:si>
  <x:si>
    <x:t>Agricultural and animal husbandry services (except veterinary services)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</x:si>
</x:sst>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49V04498" axis="axisRow" showAll="0" defaultSubtotal="0">
      <items count="5">
        <item x="0"/>
        <item x="1"/>
        <item x="2"/>
        <item x="3"/>
        <item x="4"/>
      </items>
    </pivotField>
    <pivotField name="Product" axis="axisRow" showAll="0" defaultSubtotal="0">
      <items count="5">
        <item x="0"/>
        <item x="1"/>
        <item x="2"/>
        <item x="3"/>
        <item x="4"/>
      </items>
    </pivotField>
    <pivotField name="C03748V04497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r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1" totalsRowShown="0">
  <x:autoFilter ref="A1:J141"/>
  <x:tableColumns count="10">
    <x:tableColumn id="1" name="STATISTIC"/>
    <x:tableColumn id="2" name="Statistic Label"/>
    <x:tableColumn id="3" name="TLIST(A1)"/>
    <x:tableColumn id="4" name="Year"/>
    <x:tableColumn id="5" name="C03749V04498"/>
    <x:tableColumn id="6" name="Product"/>
    <x:tableColumn id="7" name="C03748V04497"/>
    <x:tableColumn id="8" name="Countr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CA02/XLSX/2007/en" TargetMode="External" Id="rId13" /><Relationship Type="http://schemas.openxmlformats.org/officeDocument/2006/relationships/hyperlink" Target="https://ec.europa.eu/eurosta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1"/>
  <x:sheetViews>
    <x:sheetView workbookViewId="0"/>
  </x:sheetViews>
  <x:sheetFormatPr defaultRowHeight="15"/>
  <x:cols>
    <x:col min="1" max="1" width="11.996339" style="0" customWidth="1"/>
    <x:col min="2" max="2" width="1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2.567768" style="0" customWidth="1"/>
    <x:col min="7" max="7" width="16.139196" style="0" customWidth="1"/>
    <x:col min="8" max="8" width="15.424911" style="0" customWidth="1"/>
    <x:col min="9" max="9" width="7.996339" style="0" customWidth="1"/>
    <x:col min="10" max="10" width="8.853482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12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2383.68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2665.07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2866.88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160.26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2832.63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22379.36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3002.69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365.46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17914.72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1773.69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28137.74</x:v>
      </x:c>
    </x:row>
    <x:row r="13" spans="1:10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9646.77</x:v>
      </x:c>
    </x:row>
    <x:row r="14" spans="1:10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5044.69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1025.46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4310.12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2004.05</x:v>
      </x:c>
    </x:row>
    <x:row r="18" spans="1:10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18204.42</x:v>
      </x:c>
    </x:row>
    <x:row r="19" spans="1:10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1883.05</x:v>
      </x:c>
    </x:row>
    <x:row r="20" spans="1:10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167.95</x:v>
      </x:c>
    </x:row>
    <x:row r="21" spans="1:10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754.62</x:v>
      </x:c>
    </x:row>
    <x:row r="22" spans="1:10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36.48</x:v>
      </x:c>
    </x:row>
    <x:row r="23" spans="1:10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6380.32</x:v>
      </x:c>
    </x:row>
    <x:row r="24" spans="1:10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9441.26</x:v>
      </x:c>
    </x:row>
    <x:row r="25" spans="1:10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1714.97</x:v>
      </x:c>
    </x:row>
    <x:row r="26" spans="1:10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11312.38</x:v>
      </x:c>
    </x:row>
    <x:row r="27" spans="1:10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2517.76</x:v>
      </x:c>
    </x:row>
    <x:row r="28" spans="1:10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482.25</x:v>
      </x:c>
    </x:row>
    <x:row r="29" spans="1:10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1315.31</x:v>
      </x:c>
    </x:row>
    <x:row r="30" spans="1:10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109</x:v>
      </x:c>
      <x:c r="F30" s="0" t="s">
        <x:v>110</x:v>
      </x:c>
      <x:c r="G30" s="0" t="s">
        <x:v>52</x:v>
      </x:c>
      <x:c r="H30" s="0" t="s">
        <x:v>53</x:v>
      </x:c>
      <x:c r="I30" s="0" t="s">
        <x:v>54</x:v>
      </x:c>
      <x:c r="J30" s="0">
        <x:v>874.25</x:v>
      </x:c>
    </x:row>
    <x:row r="31" spans="1:10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55</x:v>
      </x:c>
      <x:c r="H31" s="0" t="s">
        <x:v>56</x:v>
      </x:c>
      <x:c r="I31" s="0" t="s">
        <x:v>54</x:v>
      </x:c>
      <x:c r="J31" s="0">
        <x:v>461.34</x:v>
      </x:c>
    </x:row>
    <x:row r="32" spans="1:10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109</x:v>
      </x:c>
      <x:c r="F32" s="0" t="s">
        <x:v>110</x:v>
      </x:c>
      <x:c r="G32" s="0" t="s">
        <x:v>57</x:v>
      </x:c>
      <x:c r="H32" s="0" t="s">
        <x:v>58</x:v>
      </x:c>
      <x:c r="I32" s="0" t="s">
        <x:v>54</x:v>
      </x:c>
      <x:c r="J32" s="0">
        <x:v>218.96</x:v>
      </x:c>
    </x:row>
    <x:row r="33" spans="1:10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109</x:v>
      </x:c>
      <x:c r="F33" s="0" t="s">
        <x:v>110</x:v>
      </x:c>
      <x:c r="G33" s="0" t="s">
        <x:v>59</x:v>
      </x:c>
      <x:c r="H33" s="0" t="s">
        <x:v>60</x:v>
      </x:c>
      <x:c r="I33" s="0" t="s">
        <x:v>54</x:v>
      </x:c>
      <x:c r="J33" s="0">
        <x:v>108.58</x:v>
      </x:c>
    </x:row>
    <x:row r="34" spans="1:10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109</x:v>
      </x:c>
      <x:c r="F34" s="0" t="s">
        <x:v>110</x:v>
      </x:c>
      <x:c r="G34" s="0" t="s">
        <x:v>61</x:v>
      </x:c>
      <x:c r="H34" s="0" t="s">
        <x:v>62</x:v>
      </x:c>
      <x:c r="I34" s="0" t="s">
        <x:v>54</x:v>
      </x:c>
      <x:c r="J34" s="0">
        <x:v>147.71</x:v>
      </x:c>
    </x:row>
    <x:row r="35" spans="1:10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109</x:v>
      </x:c>
      <x:c r="F35" s="0" t="s">
        <x:v>110</x:v>
      </x:c>
      <x:c r="G35" s="0" t="s">
        <x:v>63</x:v>
      </x:c>
      <x:c r="H35" s="0" t="s">
        <x:v>64</x:v>
      </x:c>
      <x:c r="I35" s="0" t="s">
        <x:v>54</x:v>
      </x:c>
      <x:c r="J35" s="0">
        <x:v>2501.69</x:v>
      </x:c>
    </x:row>
    <x:row r="36" spans="1:10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109</x:v>
      </x:c>
      <x:c r="F36" s="0" t="s">
        <x:v>110</x:v>
      </x:c>
      <x:c r="G36" s="0" t="s">
        <x:v>65</x:v>
      </x:c>
      <x:c r="H36" s="0" t="s">
        <x:v>66</x:v>
      </x:c>
      <x:c r="I36" s="0" t="s">
        <x:v>54</x:v>
      </x:c>
      <x:c r="J36" s="0">
        <x:v>70.91</x:v>
      </x:c>
    </x:row>
    <x:row r="37" spans="1:10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109</x:v>
      </x:c>
      <x:c r="F37" s="0" t="s">
        <x:v>110</x:v>
      </x:c>
      <x:c r="G37" s="0" t="s">
        <x:v>67</x:v>
      </x:c>
      <x:c r="H37" s="0" t="s">
        <x:v>68</x:v>
      </x:c>
      <x:c r="I37" s="0" t="s">
        <x:v>54</x:v>
      </x:c>
      <x:c r="J37" s="0">
        <x:v>11.7</x:v>
      </x:c>
    </x:row>
    <x:row r="38" spans="1:10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109</x:v>
      </x:c>
      <x:c r="F38" s="0" t="s">
        <x:v>110</x:v>
      </x:c>
      <x:c r="G38" s="0" t="s">
        <x:v>69</x:v>
      </x:c>
      <x:c r="H38" s="0" t="s">
        <x:v>70</x:v>
      </x:c>
      <x:c r="I38" s="0" t="s">
        <x:v>54</x:v>
      </x:c>
      <x:c r="J38" s="0">
        <x:v>13978.17</x:v>
      </x:c>
    </x:row>
    <x:row r="39" spans="1:10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109</x:v>
      </x:c>
      <x:c r="F39" s="0" t="s">
        <x:v>110</x:v>
      </x:c>
      <x:c r="G39" s="0" t="s">
        <x:v>71</x:v>
      </x:c>
      <x:c r="H39" s="0" t="s">
        <x:v>72</x:v>
      </x:c>
      <x:c r="I39" s="0" t="s">
        <x:v>54</x:v>
      </x:c>
      <x:c r="J39" s="0">
        <x:v>119.95</x:v>
      </x:c>
    </x:row>
    <x:row r="40" spans="1:10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109</x:v>
      </x:c>
      <x:c r="F40" s="0" t="s">
        <x:v>110</x:v>
      </x:c>
      <x:c r="G40" s="0" t="s">
        <x:v>73</x:v>
      </x:c>
      <x:c r="H40" s="0" t="s">
        <x:v>74</x:v>
      </x:c>
      <x:c r="I40" s="0" t="s">
        <x:v>54</x:v>
      </x:c>
      <x:c r="J40" s="0">
        <x:v>17392.19</x:v>
      </x:c>
    </x:row>
    <x:row r="41" spans="1:10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109</x:v>
      </x:c>
      <x:c r="F41" s="0" t="s">
        <x:v>110</x:v>
      </x:c>
      <x:c r="G41" s="0" t="s">
        <x:v>75</x:v>
      </x:c>
      <x:c r="H41" s="0" t="s">
        <x:v>76</x:v>
      </x:c>
      <x:c r="I41" s="0" t="s">
        <x:v>54</x:v>
      </x:c>
      <x:c r="J41" s="0">
        <x:v>901.06</x:v>
      </x:c>
    </x:row>
    <x:row r="42" spans="1:10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109</x:v>
      </x:c>
      <x:c r="F42" s="0" t="s">
        <x:v>110</x:v>
      </x:c>
      <x:c r="G42" s="0" t="s">
        <x:v>77</x:v>
      </x:c>
      <x:c r="H42" s="0" t="s">
        <x:v>78</x:v>
      </x:c>
      <x:c r="I42" s="0" t="s">
        <x:v>54</x:v>
      </x:c>
      <x:c r="J42" s="0">
        <x:v>3702.5</x:v>
      </x:c>
    </x:row>
    <x:row r="43" spans="1:10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109</x:v>
      </x:c>
      <x:c r="F43" s="0" t="s">
        <x:v>110</x:v>
      </x:c>
      <x:c r="G43" s="0" t="s">
        <x:v>79</x:v>
      </x:c>
      <x:c r="H43" s="0" t="s">
        <x:v>80</x:v>
      </x:c>
      <x:c r="I43" s="0" t="s">
        <x:v>54</x:v>
      </x:c>
      <x:c r="J43" s="0">
        <x:v>331.55</x:v>
      </x:c>
    </x:row>
    <x:row r="44" spans="1:10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109</x:v>
      </x:c>
      <x:c r="F44" s="0" t="s">
        <x:v>110</x:v>
      </x:c>
      <x:c r="G44" s="0" t="s">
        <x:v>81</x:v>
      </x:c>
      <x:c r="H44" s="0" t="s">
        <x:v>82</x:v>
      </x:c>
      <x:c r="I44" s="0" t="s">
        <x:v>54</x:v>
      </x:c>
      <x:c r="J44" s="0">
        <x:v>388.06</x:v>
      </x:c>
    </x:row>
    <x:row r="45" spans="1:10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109</x:v>
      </x:c>
      <x:c r="F45" s="0" t="s">
        <x:v>110</x:v>
      </x:c>
      <x:c r="G45" s="0" t="s">
        <x:v>83</x:v>
      </x:c>
      <x:c r="H45" s="0" t="s">
        <x:v>84</x:v>
      </x:c>
      <x:c r="I45" s="0" t="s">
        <x:v>54</x:v>
      </x:c>
      <x:c r="J45" s="0">
        <x:v>51.31</x:v>
      </x:c>
    </x:row>
    <x:row r="46" spans="1:10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109</x:v>
      </x:c>
      <x:c r="F46" s="0" t="s">
        <x:v>110</x:v>
      </x:c>
      <x:c r="G46" s="0" t="s">
        <x:v>85</x:v>
      </x:c>
      <x:c r="H46" s="0" t="s">
        <x:v>86</x:v>
      </x:c>
      <x:c r="I46" s="0" t="s">
        <x:v>54</x:v>
      </x:c>
      <x:c r="J46" s="0">
        <x:v>16315.04</x:v>
      </x:c>
    </x:row>
    <x:row r="47" spans="1:10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109</x:v>
      </x:c>
      <x:c r="F47" s="0" t="s">
        <x:v>110</x:v>
      </x:c>
      <x:c r="G47" s="0" t="s">
        <x:v>87</x:v>
      </x:c>
      <x:c r="H47" s="0" t="s">
        <x:v>88</x:v>
      </x:c>
      <x:c r="I47" s="0" t="s">
        <x:v>54</x:v>
      </x:c>
      <x:c r="J47" s="0">
        <x:v>21.08</x:v>
      </x:c>
    </x:row>
    <x:row r="48" spans="1:10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109</x:v>
      </x:c>
      <x:c r="F48" s="0" t="s">
        <x:v>110</x:v>
      </x:c>
      <x:c r="G48" s="0" t="s">
        <x:v>89</x:v>
      </x:c>
      <x:c r="H48" s="0" t="s">
        <x:v>90</x:v>
      </x:c>
      <x:c r="I48" s="0" t="s">
        <x:v>54</x:v>
      </x:c>
      <x:c r="J48" s="0">
        <x:v>29.88</x:v>
      </x:c>
    </x:row>
    <x:row r="49" spans="1:10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109</x:v>
      </x:c>
      <x:c r="F49" s="0" t="s">
        <x:v>110</x:v>
      </x:c>
      <x:c r="G49" s="0" t="s">
        <x:v>91</x:v>
      </x:c>
      <x:c r="H49" s="0" t="s">
        <x:v>92</x:v>
      </x:c>
      <x:c r="I49" s="0" t="s">
        <x:v>54</x:v>
      </x:c>
      <x:c r="J49" s="0">
        <x:v>16.2</x:v>
      </x:c>
    </x:row>
    <x:row r="50" spans="1:10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109</x:v>
      </x:c>
      <x:c r="F50" s="0" t="s">
        <x:v>110</x:v>
      </x:c>
      <x:c r="G50" s="0" t="s">
        <x:v>93</x:v>
      </x:c>
      <x:c r="H50" s="0" t="s">
        <x:v>94</x:v>
      </x:c>
      <x:c r="I50" s="0" t="s">
        <x:v>54</x:v>
      </x:c>
      <x:c r="J50" s="0">
        <x:v>8.68</x:v>
      </x:c>
    </x:row>
    <x:row r="51" spans="1:10">
      <x:c r="A51" s="0" t="s">
        <x:v>47</x:v>
      </x:c>
      <x:c r="B51" s="0" t="s">
        <x:v>48</x:v>
      </x:c>
      <x:c r="C51" s="0" t="s">
        <x:v>49</x:v>
      </x:c>
      <x:c r="D51" s="0" t="s">
        <x:v>49</x:v>
      </x:c>
      <x:c r="E51" s="0" t="s">
        <x:v>109</x:v>
      </x:c>
      <x:c r="F51" s="0" t="s">
        <x:v>110</x:v>
      </x:c>
      <x:c r="G51" s="0" t="s">
        <x:v>95</x:v>
      </x:c>
      <x:c r="H51" s="0" t="s">
        <x:v>96</x:v>
      </x:c>
      <x:c r="I51" s="0" t="s">
        <x:v>54</x:v>
      </x:c>
      <x:c r="J51" s="0">
        <x:v>815.65</x:v>
      </x:c>
    </x:row>
    <x:row r="52" spans="1:10">
      <x:c r="A52" s="0" t="s">
        <x:v>47</x:v>
      </x:c>
      <x:c r="B52" s="0" t="s">
        <x:v>48</x:v>
      </x:c>
      <x:c r="C52" s="0" t="s">
        <x:v>49</x:v>
      </x:c>
      <x:c r="D52" s="0" t="s">
        <x:v>49</x:v>
      </x:c>
      <x:c r="E52" s="0" t="s">
        <x:v>109</x:v>
      </x:c>
      <x:c r="F52" s="0" t="s">
        <x:v>110</x:v>
      </x:c>
      <x:c r="G52" s="0" t="s">
        <x:v>97</x:v>
      </x:c>
      <x:c r="H52" s="0" t="s">
        <x:v>98</x:v>
      </x:c>
      <x:c r="I52" s="0" t="s">
        <x:v>54</x:v>
      </x:c>
      <x:c r="J52" s="0">
        <x:v>1348.73</x:v>
      </x:c>
    </x:row>
    <x:row r="53" spans="1:10">
      <x:c r="A53" s="0" t="s">
        <x:v>47</x:v>
      </x:c>
      <x:c r="B53" s="0" t="s">
        <x:v>48</x:v>
      </x:c>
      <x:c r="C53" s="0" t="s">
        <x:v>49</x:v>
      </x:c>
      <x:c r="D53" s="0" t="s">
        <x:v>49</x:v>
      </x:c>
      <x:c r="E53" s="0" t="s">
        <x:v>109</x:v>
      </x:c>
      <x:c r="F53" s="0" t="s">
        <x:v>110</x:v>
      </x:c>
      <x:c r="G53" s="0" t="s">
        <x:v>99</x:v>
      </x:c>
      <x:c r="H53" s="0" t="s">
        <x:v>100</x:v>
      </x:c>
      <x:c r="I53" s="0" t="s">
        <x:v>54</x:v>
      </x:c>
      <x:c r="J53" s="0">
        <x:v>2539.56</x:v>
      </x:c>
    </x:row>
    <x:row r="54" spans="1:10">
      <x:c r="A54" s="0" t="s">
        <x:v>47</x:v>
      </x:c>
      <x:c r="B54" s="0" t="s">
        <x:v>48</x:v>
      </x:c>
      <x:c r="C54" s="0" t="s">
        <x:v>49</x:v>
      </x:c>
      <x:c r="D54" s="0" t="s">
        <x:v>49</x:v>
      </x:c>
      <x:c r="E54" s="0" t="s">
        <x:v>109</x:v>
      </x:c>
      <x:c r="F54" s="0" t="s">
        <x:v>110</x:v>
      </x:c>
      <x:c r="G54" s="0" t="s">
        <x:v>101</x:v>
      </x:c>
      <x:c r="H54" s="0" t="s">
        <x:v>102</x:v>
      </x:c>
      <x:c r="I54" s="0" t="s">
        <x:v>54</x:v>
      </x:c>
      <x:c r="J54" s="0">
        <x:v>1796.54</x:v>
      </x:c>
    </x:row>
    <x:row r="55" spans="1:10">
      <x:c r="A55" s="0" t="s">
        <x:v>47</x:v>
      </x:c>
      <x:c r="B55" s="0" t="s">
        <x:v>48</x:v>
      </x:c>
      <x:c r="C55" s="0" t="s">
        <x:v>49</x:v>
      </x:c>
      <x:c r="D55" s="0" t="s">
        <x:v>49</x:v>
      </x:c>
      <x:c r="E55" s="0" t="s">
        <x:v>109</x:v>
      </x:c>
      <x:c r="F55" s="0" t="s">
        <x:v>110</x:v>
      </x:c>
      <x:c r="G55" s="0" t="s">
        <x:v>103</x:v>
      </x:c>
      <x:c r="H55" s="0" t="s">
        <x:v>104</x:v>
      </x:c>
      <x:c r="I55" s="0" t="s">
        <x:v>54</x:v>
      </x:c>
      <x:c r="J55" s="0">
        <x:v>93.43</x:v>
      </x:c>
    </x:row>
    <x:row r="56" spans="1:10">
      <x:c r="A56" s="0" t="s">
        <x:v>47</x:v>
      </x:c>
      <x:c r="B56" s="0" t="s">
        <x:v>48</x:v>
      </x:c>
      <x:c r="C56" s="0" t="s">
        <x:v>49</x:v>
      </x:c>
      <x:c r="D56" s="0" t="s">
        <x:v>49</x:v>
      </x:c>
      <x:c r="E56" s="0" t="s">
        <x:v>109</x:v>
      </x:c>
      <x:c r="F56" s="0" t="s">
        <x:v>110</x:v>
      </x:c>
      <x:c r="G56" s="0" t="s">
        <x:v>105</x:v>
      </x:c>
      <x:c r="H56" s="0" t="s">
        <x:v>106</x:v>
      </x:c>
      <x:c r="I56" s="0" t="s">
        <x:v>54</x:v>
      </x:c>
      <x:c r="J56" s="0">
        <x:v>325.65</x:v>
      </x:c>
    </x:row>
    <x:row r="57" spans="1:10">
      <x:c r="A57" s="0" t="s">
        <x:v>47</x:v>
      </x:c>
      <x:c r="B57" s="0" t="s">
        <x:v>48</x:v>
      </x:c>
      <x:c r="C57" s="0" t="s">
        <x:v>49</x:v>
      </x:c>
      <x:c r="D57" s="0" t="s">
        <x:v>49</x:v>
      </x:c>
      <x:c r="E57" s="0" t="s">
        <x:v>109</x:v>
      </x:c>
      <x:c r="F57" s="0" t="s">
        <x:v>110</x:v>
      </x:c>
      <x:c r="G57" s="0" t="s">
        <x:v>107</x:v>
      </x:c>
      <x:c r="H57" s="0" t="s">
        <x:v>108</x:v>
      </x:c>
      <x:c r="I57" s="0" t="s">
        <x:v>54</x:v>
      </x:c>
      <x:c r="J57" s="0">
        <x:v>52.3</x:v>
      </x:c>
    </x:row>
    <x:row r="58" spans="1:10">
      <x:c r="A58" s="0" t="s">
        <x:v>47</x:v>
      </x:c>
      <x:c r="B58" s="0" t="s">
        <x:v>48</x:v>
      </x:c>
      <x:c r="C58" s="0" t="s">
        <x:v>49</x:v>
      </x:c>
      <x:c r="D58" s="0" t="s">
        <x:v>49</x:v>
      </x:c>
      <x:c r="E58" s="0" t="s">
        <x:v>111</x:v>
      </x:c>
      <x:c r="F58" s="0" t="s">
        <x:v>112</x:v>
      </x:c>
      <x:c r="G58" s="0" t="s">
        <x:v>52</x:v>
      </x:c>
      <x:c r="H58" s="0" t="s">
        <x:v>53</x:v>
      </x:c>
      <x:c r="I58" s="0" t="s">
        <x:v>54</x:v>
      </x:c>
      <x:c r="J58" s="0">
        <x:v>339.09</x:v>
      </x:c>
    </x:row>
    <x:row r="59" spans="1:10">
      <x:c r="A59" s="0" t="s">
        <x:v>47</x:v>
      </x:c>
      <x:c r="B59" s="0" t="s">
        <x:v>48</x:v>
      </x:c>
      <x:c r="C59" s="0" t="s">
        <x:v>49</x:v>
      </x:c>
      <x:c r="D59" s="0" t="s">
        <x:v>49</x:v>
      </x:c>
      <x:c r="E59" s="0" t="s">
        <x:v>111</x:v>
      </x:c>
      <x:c r="F59" s="0" t="s">
        <x:v>112</x:v>
      </x:c>
      <x:c r="G59" s="0" t="s">
        <x:v>55</x:v>
      </x:c>
      <x:c r="H59" s="0" t="s">
        <x:v>56</x:v>
      </x:c>
      <x:c r="I59" s="0" t="s">
        <x:v>54</x:v>
      </x:c>
      <x:c r="J59" s="0">
        <x:v>583.59</x:v>
      </x:c>
    </x:row>
    <x:row r="60" spans="1:10">
      <x:c r="A60" s="0" t="s">
        <x:v>47</x:v>
      </x:c>
      <x:c r="B60" s="0" t="s">
        <x:v>48</x:v>
      </x:c>
      <x:c r="C60" s="0" t="s">
        <x:v>49</x:v>
      </x:c>
      <x:c r="D60" s="0" t="s">
        <x:v>49</x:v>
      </x:c>
      <x:c r="E60" s="0" t="s">
        <x:v>111</x:v>
      </x:c>
      <x:c r="F60" s="0" t="s">
        <x:v>112</x:v>
      </x:c>
      <x:c r="G60" s="0" t="s">
        <x:v>57</x:v>
      </x:c>
      <x:c r="H60" s="0" t="s">
        <x:v>58</x:v>
      </x:c>
      <x:c r="I60" s="0" t="s">
        <x:v>54</x:v>
      </x:c>
      <x:c r="J60" s="0">
        <x:v>31.57</x:v>
      </x:c>
    </x:row>
    <x:row r="61" spans="1:10">
      <x:c r="A61" s="0" t="s">
        <x:v>47</x:v>
      </x:c>
      <x:c r="B61" s="0" t="s">
        <x:v>48</x:v>
      </x:c>
      <x:c r="C61" s="0" t="s">
        <x:v>49</x:v>
      </x:c>
      <x:c r="D61" s="0" t="s">
        <x:v>49</x:v>
      </x:c>
      <x:c r="E61" s="0" t="s">
        <x:v>111</x:v>
      </x:c>
      <x:c r="F61" s="0" t="s">
        <x:v>112</x:v>
      </x:c>
      <x:c r="G61" s="0" t="s">
        <x:v>59</x:v>
      </x:c>
      <x:c r="H61" s="0" t="s">
        <x:v>60</x:v>
      </x:c>
      <x:c r="I61" s="0" t="s">
        <x:v>54</x:v>
      </x:c>
      <x:c r="J61" s="0">
        <x:v>11.21</x:v>
      </x:c>
    </x:row>
    <x:row r="62" spans="1:10">
      <x:c r="A62" s="0" t="s">
        <x:v>47</x:v>
      </x:c>
      <x:c r="B62" s="0" t="s">
        <x:v>48</x:v>
      </x:c>
      <x:c r="C62" s="0" t="s">
        <x:v>49</x:v>
      </x:c>
      <x:c r="D62" s="0" t="s">
        <x:v>49</x:v>
      </x:c>
      <x:c r="E62" s="0" t="s">
        <x:v>111</x:v>
      </x:c>
      <x:c r="F62" s="0" t="s">
        <x:v>112</x:v>
      </x:c>
      <x:c r="G62" s="0" t="s">
        <x:v>61</x:v>
      </x:c>
      <x:c r="H62" s="0" t="s">
        <x:v>62</x:v>
      </x:c>
      <x:c r="I62" s="0" t="s">
        <x:v>54</x:v>
      </x:c>
      <x:c r="J62" s="0">
        <x:v>177.75</x:v>
      </x:c>
    </x:row>
    <x:row r="63" spans="1:10">
      <x:c r="A63" s="0" t="s">
        <x:v>47</x:v>
      </x:c>
      <x:c r="B63" s="0" t="s">
        <x:v>48</x:v>
      </x:c>
      <x:c r="C63" s="0" t="s">
        <x:v>49</x:v>
      </x:c>
      <x:c r="D63" s="0" t="s">
        <x:v>49</x:v>
      </x:c>
      <x:c r="E63" s="0" t="s">
        <x:v>111</x:v>
      </x:c>
      <x:c r="F63" s="0" t="s">
        <x:v>112</x:v>
      </x:c>
      <x:c r="G63" s="0" t="s">
        <x:v>63</x:v>
      </x:c>
      <x:c r="H63" s="0" t="s">
        <x:v>64</x:v>
      </x:c>
      <x:c r="I63" s="0" t="s">
        <x:v>54</x:v>
      </x:c>
      <x:c r="J63" s="0">
        <x:v>1975.41</x:v>
      </x:c>
    </x:row>
    <x:row r="64" spans="1:10">
      <x:c r="A64" s="0" t="s">
        <x:v>47</x:v>
      </x:c>
      <x:c r="B64" s="0" t="s">
        <x:v>48</x:v>
      </x:c>
      <x:c r="C64" s="0" t="s">
        <x:v>49</x:v>
      </x:c>
      <x:c r="D64" s="0" t="s">
        <x:v>49</x:v>
      </x:c>
      <x:c r="E64" s="0" t="s">
        <x:v>111</x:v>
      </x:c>
      <x:c r="F64" s="0" t="s">
        <x:v>112</x:v>
      </x:c>
      <x:c r="G64" s="0" t="s">
        <x:v>65</x:v>
      </x:c>
      <x:c r="H64" s="0" t="s">
        <x:v>66</x:v>
      </x:c>
      <x:c r="I64" s="0" t="s">
        <x:v>54</x:v>
      </x:c>
      <x:c r="J64" s="0">
        <x:v>619.3</x:v>
      </x:c>
    </x:row>
    <x:row r="65" spans="1:10">
      <x:c r="A65" s="0" t="s">
        <x:v>47</x:v>
      </x:c>
      <x:c r="B65" s="0" t="s">
        <x:v>48</x:v>
      </x:c>
      <x:c r="C65" s="0" t="s">
        <x:v>49</x:v>
      </x:c>
      <x:c r="D65" s="0" t="s">
        <x:v>49</x:v>
      </x:c>
      <x:c r="E65" s="0" t="s">
        <x:v>111</x:v>
      </x:c>
      <x:c r="F65" s="0" t="s">
        <x:v>112</x:v>
      </x:c>
      <x:c r="G65" s="0" t="s">
        <x:v>67</x:v>
      </x:c>
      <x:c r="H65" s="0" t="s">
        <x:v>68</x:v>
      </x:c>
      <x:c r="I65" s="0" t="s">
        <x:v>54</x:v>
      </x:c>
      <x:c r="J65" s="0">
        <x:v>21.83</x:v>
      </x:c>
    </x:row>
    <x:row r="66" spans="1:10">
      <x:c r="A66" s="0" t="s">
        <x:v>47</x:v>
      </x:c>
      <x:c r="B66" s="0" t="s">
        <x:v>48</x:v>
      </x:c>
      <x:c r="C66" s="0" t="s">
        <x:v>49</x:v>
      </x:c>
      <x:c r="D66" s="0" t="s">
        <x:v>49</x:v>
      </x:c>
      <x:c r="E66" s="0" t="s">
        <x:v>111</x:v>
      </x:c>
      <x:c r="F66" s="0" t="s">
        <x:v>112</x:v>
      </x:c>
      <x:c r="G66" s="0" t="s">
        <x:v>69</x:v>
      </x:c>
      <x:c r="H66" s="0" t="s">
        <x:v>70</x:v>
      </x:c>
      <x:c r="I66" s="0" t="s">
        <x:v>54</x:v>
      </x:c>
      <x:c r="J66" s="0">
        <x:v>984.04</x:v>
      </x:c>
    </x:row>
    <x:row r="67" spans="1:10">
      <x:c r="A67" s="0" t="s">
        <x:v>47</x:v>
      </x:c>
      <x:c r="B67" s="0" t="s">
        <x:v>48</x:v>
      </x:c>
      <x:c r="C67" s="0" t="s">
        <x:v>49</x:v>
      </x:c>
      <x:c r="D67" s="0" t="s">
        <x:v>49</x:v>
      </x:c>
      <x:c r="E67" s="0" t="s">
        <x:v>111</x:v>
      </x:c>
      <x:c r="F67" s="0" t="s">
        <x:v>112</x:v>
      </x:c>
      <x:c r="G67" s="0" t="s">
        <x:v>71</x:v>
      </x:c>
      <x:c r="H67" s="0" t="s">
        <x:v>72</x:v>
      </x:c>
      <x:c r="I67" s="0" t="s">
        <x:v>54</x:v>
      </x:c>
      <x:c r="J67" s="0">
        <x:v>112.99</x:v>
      </x:c>
    </x:row>
    <x:row r="68" spans="1:10">
      <x:c r="A68" s="0" t="s">
        <x:v>47</x:v>
      </x:c>
      <x:c r="B68" s="0" t="s">
        <x:v>48</x:v>
      </x:c>
      <x:c r="C68" s="0" t="s">
        <x:v>49</x:v>
      </x:c>
      <x:c r="D68" s="0" t="s">
        <x:v>49</x:v>
      </x:c>
      <x:c r="E68" s="0" t="s">
        <x:v>111</x:v>
      </x:c>
      <x:c r="F68" s="0" t="s">
        <x:v>112</x:v>
      </x:c>
      <x:c r="G68" s="0" t="s">
        <x:v>73</x:v>
      </x:c>
      <x:c r="H68" s="0" t="s">
        <x:v>74</x:v>
      </x:c>
      <x:c r="I68" s="0" t="s">
        <x:v>54</x:v>
      </x:c>
      <x:c r="J68" s="0">
        <x:v>2322.2</x:v>
      </x:c>
    </x:row>
    <x:row r="69" spans="1:10">
      <x:c r="A69" s="0" t="s">
        <x:v>47</x:v>
      </x:c>
      <x:c r="B69" s="0" t="s">
        <x:v>48</x:v>
      </x:c>
      <x:c r="C69" s="0" t="s">
        <x:v>49</x:v>
      </x:c>
      <x:c r="D69" s="0" t="s">
        <x:v>49</x:v>
      </x:c>
      <x:c r="E69" s="0" t="s">
        <x:v>111</x:v>
      </x:c>
      <x:c r="F69" s="0" t="s">
        <x:v>112</x:v>
      </x:c>
      <x:c r="G69" s="0" t="s">
        <x:v>75</x:v>
      </x:c>
      <x:c r="H69" s="0" t="s">
        <x:v>76</x:v>
      </x:c>
      <x:c r="I69" s="0" t="s">
        <x:v>54</x:v>
      </x:c>
      <x:c r="J69" s="0">
        <x:v>1608.35</x:v>
      </x:c>
    </x:row>
    <x:row r="70" spans="1:10">
      <x:c r="A70" s="0" t="s">
        <x:v>47</x:v>
      </x:c>
      <x:c r="B70" s="0" t="s">
        <x:v>48</x:v>
      </x:c>
      <x:c r="C70" s="0" t="s">
        <x:v>49</x:v>
      </x:c>
      <x:c r="D70" s="0" t="s">
        <x:v>49</x:v>
      </x:c>
      <x:c r="E70" s="0" t="s">
        <x:v>111</x:v>
      </x:c>
      <x:c r="F70" s="0" t="s">
        <x:v>112</x:v>
      </x:c>
      <x:c r="G70" s="0" t="s">
        <x:v>77</x:v>
      </x:c>
      <x:c r="H70" s="0" t="s">
        <x:v>78</x:v>
      </x:c>
      <x:c r="I70" s="0" t="s">
        <x:v>54</x:v>
      </x:c>
      <x:c r="J70" s="0">
        <x:v>170.03</x:v>
      </x:c>
    </x:row>
    <x:row r="71" spans="1:10">
      <x:c r="A71" s="0" t="s">
        <x:v>47</x:v>
      </x:c>
      <x:c r="B71" s="0" t="s">
        <x:v>48</x:v>
      </x:c>
      <x:c r="C71" s="0" t="s">
        <x:v>49</x:v>
      </x:c>
      <x:c r="D71" s="0" t="s">
        <x:v>49</x:v>
      </x:c>
      <x:c r="E71" s="0" t="s">
        <x:v>111</x:v>
      </x:c>
      <x:c r="F71" s="0" t="s">
        <x:v>112</x:v>
      </x:c>
      <x:c r="G71" s="0" t="s">
        <x:v>79</x:v>
      </x:c>
      <x:c r="H71" s="0" t="s">
        <x:v>80</x:v>
      </x:c>
      <x:c r="I71" s="0" t="s">
        <x:v>54</x:v>
      </x:c>
      <x:c r="J71" s="0">
        <x:v>73.3</x:v>
      </x:c>
    </x:row>
    <x:row r="72" spans="1:10">
      <x:c r="A72" s="0" t="s">
        <x:v>47</x:v>
      </x:c>
      <x:c r="B72" s="0" t="s">
        <x:v>48</x:v>
      </x:c>
      <x:c r="C72" s="0" t="s">
        <x:v>49</x:v>
      </x:c>
      <x:c r="D72" s="0" t="s">
        <x:v>49</x:v>
      </x:c>
      <x:c r="E72" s="0" t="s">
        <x:v>111</x:v>
      </x:c>
      <x:c r="F72" s="0" t="s">
        <x:v>112</x:v>
      </x:c>
      <x:c r="G72" s="0" t="s">
        <x:v>81</x:v>
      </x:c>
      <x:c r="H72" s="0" t="s">
        <x:v>82</x:v>
      </x:c>
      <x:c r="I72" s="0" t="s">
        <x:v>54</x:v>
      </x:c>
      <x:c r="J72" s="0">
        <x:v>94.71</x:v>
      </x:c>
    </x:row>
    <x:row r="73" spans="1:10">
      <x:c r="A73" s="0" t="s">
        <x:v>47</x:v>
      </x:c>
      <x:c r="B73" s="0" t="s">
        <x:v>48</x:v>
      </x:c>
      <x:c r="C73" s="0" t="s">
        <x:v>49</x:v>
      </x:c>
      <x:c r="D73" s="0" t="s">
        <x:v>49</x:v>
      </x:c>
      <x:c r="E73" s="0" t="s">
        <x:v>111</x:v>
      </x:c>
      <x:c r="F73" s="0" t="s">
        <x:v>112</x:v>
      </x:c>
      <x:c r="G73" s="0" t="s">
        <x:v>83</x:v>
      </x:c>
      <x:c r="H73" s="0" t="s">
        <x:v>84</x:v>
      </x:c>
      <x:c r="I73" s="0" t="s">
        <x:v>54</x:v>
      </x:c>
      <x:c r="J73" s="0">
        <x:v>70.63</x:v>
      </x:c>
    </x:row>
    <x:row r="74" spans="1:10">
      <x:c r="A74" s="0" t="s">
        <x:v>47</x:v>
      </x:c>
      <x:c r="B74" s="0" t="s">
        <x:v>48</x:v>
      </x:c>
      <x:c r="C74" s="0" t="s">
        <x:v>49</x:v>
      </x:c>
      <x:c r="D74" s="0" t="s">
        <x:v>49</x:v>
      </x:c>
      <x:c r="E74" s="0" t="s">
        <x:v>111</x:v>
      </x:c>
      <x:c r="F74" s="0" t="s">
        <x:v>112</x:v>
      </x:c>
      <x:c r="G74" s="0" t="s">
        <x:v>85</x:v>
      </x:c>
      <x:c r="H74" s="0" t="s">
        <x:v>86</x:v>
      </x:c>
      <x:c r="I74" s="0" t="s">
        <x:v>54</x:v>
      </x:c>
      <x:c r="J74" s="0">
        <x:v>2743.5</x:v>
      </x:c>
    </x:row>
    <x:row r="75" spans="1:10">
      <x:c r="A75" s="0" t="s">
        <x:v>47</x:v>
      </x:c>
      <x:c r="B75" s="0" t="s">
        <x:v>48</x:v>
      </x:c>
      <x:c r="C75" s="0" t="s">
        <x:v>49</x:v>
      </x:c>
      <x:c r="D75" s="0" t="s">
        <x:v>49</x:v>
      </x:c>
      <x:c r="E75" s="0" t="s">
        <x:v>111</x:v>
      </x:c>
      <x:c r="F75" s="0" t="s">
        <x:v>112</x:v>
      </x:c>
      <x:c r="G75" s="0" t="s">
        <x:v>87</x:v>
      </x:c>
      <x:c r="H75" s="0" t="s">
        <x:v>88</x:v>
      </x:c>
      <x:c r="I75" s="0" t="s">
        <x:v>54</x:v>
      </x:c>
      <x:c r="J75" s="0">
        <x:v>4.91</x:v>
      </x:c>
    </x:row>
    <x:row r="76" spans="1:10">
      <x:c r="A76" s="0" t="s">
        <x:v>47</x:v>
      </x:c>
      <x:c r="B76" s="0" t="s">
        <x:v>48</x:v>
      </x:c>
      <x:c r="C76" s="0" t="s">
        <x:v>49</x:v>
      </x:c>
      <x:c r="D76" s="0" t="s">
        <x:v>49</x:v>
      </x:c>
      <x:c r="E76" s="0" t="s">
        <x:v>111</x:v>
      </x:c>
      <x:c r="F76" s="0" t="s">
        <x:v>112</x:v>
      </x:c>
      <x:c r="G76" s="0" t="s">
        <x:v>89</x:v>
      </x:c>
      <x:c r="H76" s="0" t="s">
        <x:v>90</x:v>
      </x:c>
      <x:c r="I76" s="0" t="s">
        <x:v>54</x:v>
      </x:c>
      <x:c r="J76" s="0">
        <x:v>3.6</x:v>
      </x:c>
    </x:row>
    <x:row r="77" spans="1:10">
      <x:c r="A77" s="0" t="s">
        <x:v>47</x:v>
      </x:c>
      <x:c r="B77" s="0" t="s">
        <x:v>48</x:v>
      </x:c>
      <x:c r="C77" s="0" t="s">
        <x:v>49</x:v>
      </x:c>
      <x:c r="D77" s="0" t="s">
        <x:v>49</x:v>
      </x:c>
      <x:c r="E77" s="0" t="s">
        <x:v>111</x:v>
      </x:c>
      <x:c r="F77" s="0" t="s">
        <x:v>112</x:v>
      </x:c>
      <x:c r="G77" s="0" t="s">
        <x:v>91</x:v>
      </x:c>
      <x:c r="H77" s="0" t="s">
        <x:v>92</x:v>
      </x:c>
      <x:c r="I77" s="0" t="s">
        <x:v>54</x:v>
      </x:c>
      <x:c r="J77" s="0">
        <x:v>9.77</x:v>
      </x:c>
    </x:row>
    <x:row r="78" spans="1:10">
      <x:c r="A78" s="0" t="s">
        <x:v>47</x:v>
      </x:c>
      <x:c r="B78" s="0" t="s">
        <x:v>48</x:v>
      </x:c>
      <x:c r="C78" s="0" t="s">
        <x:v>49</x:v>
      </x:c>
      <x:c r="D78" s="0" t="s">
        <x:v>49</x:v>
      </x:c>
      <x:c r="E78" s="0" t="s">
        <x:v>111</x:v>
      </x:c>
      <x:c r="F78" s="0" t="s">
        <x:v>112</x:v>
      </x:c>
      <x:c r="G78" s="0" t="s">
        <x:v>93</x:v>
      </x:c>
      <x:c r="H78" s="0" t="s">
        <x:v>94</x:v>
      </x:c>
      <x:c r="I78" s="0" t="s">
        <x:v>54</x:v>
      </x:c>
      <x:c r="J78" s="0">
        <x:v>2.03</x:v>
      </x:c>
    </x:row>
    <x:row r="79" spans="1:10">
      <x:c r="A79" s="0" t="s">
        <x:v>47</x:v>
      </x:c>
      <x:c r="B79" s="0" t="s">
        <x:v>48</x:v>
      </x:c>
      <x:c r="C79" s="0" t="s">
        <x:v>49</x:v>
      </x:c>
      <x:c r="D79" s="0" t="s">
        <x:v>49</x:v>
      </x:c>
      <x:c r="E79" s="0" t="s">
        <x:v>111</x:v>
      </x:c>
      <x:c r="F79" s="0" t="s">
        <x:v>112</x:v>
      </x:c>
      <x:c r="G79" s="0" t="s">
        <x:v>95</x:v>
      </x:c>
      <x:c r="H79" s="0" t="s">
        <x:v>96</x:v>
      </x:c>
      <x:c r="I79" s="0" t="s">
        <x:v>54</x:v>
      </x:c>
      <x:c r="J79" s="0">
        <x:v>7420.36</x:v>
      </x:c>
    </x:row>
    <x:row r="80" spans="1:10">
      <x:c r="A80" s="0" t="s">
        <x:v>47</x:v>
      </x:c>
      <x:c r="B80" s="0" t="s">
        <x:v>48</x:v>
      </x:c>
      <x:c r="C80" s="0" t="s">
        <x:v>49</x:v>
      </x:c>
      <x:c r="D80" s="0" t="s">
        <x:v>49</x:v>
      </x:c>
      <x:c r="E80" s="0" t="s">
        <x:v>111</x:v>
      </x:c>
      <x:c r="F80" s="0" t="s">
        <x:v>112</x:v>
      </x:c>
      <x:c r="G80" s="0" t="s">
        <x:v>97</x:v>
      </x:c>
      <x:c r="H80" s="0" t="s">
        <x:v>98</x:v>
      </x:c>
      <x:c r="I80" s="0" t="s">
        <x:v>54</x:v>
      </x:c>
      <x:c r="J80" s="0">
        <x:v>167.43</x:v>
      </x:c>
    </x:row>
    <x:row r="81" spans="1:10">
      <x:c r="A81" s="0" t="s">
        <x:v>47</x:v>
      </x:c>
      <x:c r="B81" s="0" t="s">
        <x:v>48</x:v>
      </x:c>
      <x:c r="C81" s="0" t="s">
        <x:v>49</x:v>
      </x:c>
      <x:c r="D81" s="0" t="s">
        <x:v>49</x:v>
      </x:c>
      <x:c r="E81" s="0" t="s">
        <x:v>111</x:v>
      </x:c>
      <x:c r="F81" s="0" t="s">
        <x:v>112</x:v>
      </x:c>
      <x:c r="G81" s="0" t="s">
        <x:v>99</x:v>
      </x:c>
      <x:c r="H81" s="0" t="s">
        <x:v>100</x:v>
      </x:c>
      <x:c r="I81" s="0" t="s">
        <x:v>54</x:v>
      </x:c>
      <x:c r="J81" s="0">
        <x:v>281.12</x:v>
      </x:c>
    </x:row>
    <x:row r="82" spans="1:10">
      <x:c r="A82" s="0" t="s">
        <x:v>47</x:v>
      </x:c>
      <x:c r="B82" s="0" t="s">
        <x:v>48</x:v>
      </x:c>
      <x:c r="C82" s="0" t="s">
        <x:v>49</x:v>
      </x:c>
      <x:c r="D82" s="0" t="s">
        <x:v>49</x:v>
      </x:c>
      <x:c r="E82" s="0" t="s">
        <x:v>111</x:v>
      </x:c>
      <x:c r="F82" s="0" t="s">
        <x:v>112</x:v>
      </x:c>
      <x:c r="G82" s="0" t="s">
        <x:v>101</x:v>
      </x:c>
      <x:c r="H82" s="0" t="s">
        <x:v>102</x:v>
      </x:c>
      <x:c r="I82" s="0" t="s">
        <x:v>54</x:v>
      </x:c>
      <x:c r="J82" s="0">
        <x:v>83.55</x:v>
      </x:c>
    </x:row>
    <x:row r="83" spans="1:10">
      <x:c r="A83" s="0" t="s">
        <x:v>47</x:v>
      </x:c>
      <x:c r="B83" s="0" t="s">
        <x:v>48</x:v>
      </x:c>
      <x:c r="C83" s="0" t="s">
        <x:v>49</x:v>
      </x:c>
      <x:c r="D83" s="0" t="s">
        <x:v>49</x:v>
      </x:c>
      <x:c r="E83" s="0" t="s">
        <x:v>111</x:v>
      </x:c>
      <x:c r="F83" s="0" t="s">
        <x:v>112</x:v>
      </x:c>
      <x:c r="G83" s="0" t="s">
        <x:v>103</x:v>
      </x:c>
      <x:c r="H83" s="0" t="s">
        <x:v>104</x:v>
      </x:c>
      <x:c r="I83" s="0" t="s">
        <x:v>54</x:v>
      </x:c>
      <x:c r="J83" s="0">
        <x:v>254.77</x:v>
      </x:c>
    </x:row>
    <x:row r="84" spans="1:10">
      <x:c r="A84" s="0" t="s">
        <x:v>47</x:v>
      </x:c>
      <x:c r="B84" s="0" t="s">
        <x:v>48</x:v>
      </x:c>
      <x:c r="C84" s="0" t="s">
        <x:v>49</x:v>
      </x:c>
      <x:c r="D84" s="0" t="s">
        <x:v>49</x:v>
      </x:c>
      <x:c r="E84" s="0" t="s">
        <x:v>111</x:v>
      </x:c>
      <x:c r="F84" s="0" t="s">
        <x:v>112</x:v>
      </x:c>
      <x:c r="G84" s="0" t="s">
        <x:v>105</x:v>
      </x:c>
      <x:c r="H84" s="0" t="s">
        <x:v>106</x:v>
      </x:c>
      <x:c r="I84" s="0" t="s">
        <x:v>54</x:v>
      </x:c>
      <x:c r="J84" s="0">
        <x:v>16.14</x:v>
      </x:c>
    </x:row>
    <x:row r="85" spans="1:10">
      <x:c r="A85" s="0" t="s">
        <x:v>47</x:v>
      </x:c>
      <x:c r="B85" s="0" t="s">
        <x:v>48</x:v>
      </x:c>
      <x:c r="C85" s="0" t="s">
        <x:v>49</x:v>
      </x:c>
      <x:c r="D85" s="0" t="s">
        <x:v>49</x:v>
      </x:c>
      <x:c r="E85" s="0" t="s">
        <x:v>111</x:v>
      </x:c>
      <x:c r="F85" s="0" t="s">
        <x:v>112</x:v>
      </x:c>
      <x:c r="G85" s="0" t="s">
        <x:v>107</x:v>
      </x:c>
      <x:c r="H85" s="0" t="s">
        <x:v>108</x:v>
      </x:c>
      <x:c r="I85" s="0" t="s">
        <x:v>54</x:v>
      </x:c>
      <x:c r="J85" s="0">
        <x:v>22.77</x:v>
      </x:c>
    </x:row>
    <x:row r="86" spans="1:10">
      <x:c r="A86" s="0" t="s">
        <x:v>47</x:v>
      </x:c>
      <x:c r="B86" s="0" t="s">
        <x:v>48</x:v>
      </x:c>
      <x:c r="C86" s="0" t="s">
        <x:v>49</x:v>
      </x:c>
      <x:c r="D86" s="0" t="s">
        <x:v>49</x:v>
      </x:c>
      <x:c r="E86" s="0" t="s">
        <x:v>113</x:v>
      </x:c>
      <x:c r="F86" s="0" t="s">
        <x:v>114</x:v>
      </x:c>
      <x:c r="G86" s="0" t="s">
        <x:v>52</x:v>
      </x:c>
      <x:c r="H86" s="0" t="s">
        <x:v>53</x:v>
      </x:c>
      <x:c r="I86" s="0" t="s">
        <x:v>54</x:v>
      </x:c>
      <x:c r="J86" s="0">
        <x:v>3507.67</x:v>
      </x:c>
    </x:row>
    <x:row r="87" spans="1:10">
      <x:c r="A87" s="0" t="s">
        <x:v>47</x:v>
      </x:c>
      <x:c r="B87" s="0" t="s">
        <x:v>48</x:v>
      </x:c>
      <x:c r="C87" s="0" t="s">
        <x:v>49</x:v>
      </x:c>
      <x:c r="D87" s="0" t="s">
        <x:v>49</x:v>
      </x:c>
      <x:c r="E87" s="0" t="s">
        <x:v>113</x:v>
      </x:c>
      <x:c r="F87" s="0" t="s">
        <x:v>114</x:v>
      </x:c>
      <x:c r="G87" s="0" t="s">
        <x:v>55</x:v>
      </x:c>
      <x:c r="H87" s="0" t="s">
        <x:v>56</x:v>
      </x:c>
      <x:c r="I87" s="0" t="s">
        <x:v>54</x:v>
      </x:c>
      <x:c r="J87" s="0">
        <x:v>4510.24</x:v>
      </x:c>
    </x:row>
    <x:row r="88" spans="1:10">
      <x:c r="A88" s="0" t="s">
        <x:v>47</x:v>
      </x:c>
      <x:c r="B88" s="0" t="s">
        <x:v>48</x:v>
      </x:c>
      <x:c r="C88" s="0" t="s">
        <x:v>49</x:v>
      </x:c>
      <x:c r="D88" s="0" t="s">
        <x:v>49</x:v>
      </x:c>
      <x:c r="E88" s="0" t="s">
        <x:v>113</x:v>
      </x:c>
      <x:c r="F88" s="0" t="s">
        <x:v>114</x:v>
      </x:c>
      <x:c r="G88" s="0" t="s">
        <x:v>57</x:v>
      </x:c>
      <x:c r="H88" s="0" t="s">
        <x:v>58</x:v>
      </x:c>
      <x:c r="I88" s="0" t="s">
        <x:v>54</x:v>
      </x:c>
      <x:c r="J88" s="0">
        <x:v>1048.98</x:v>
      </x:c>
    </x:row>
    <x:row r="89" spans="1:10">
      <x:c r="A89" s="0" t="s">
        <x:v>47</x:v>
      </x:c>
      <x:c r="B89" s="0" t="s">
        <x:v>48</x:v>
      </x:c>
      <x:c r="C89" s="0" t="s">
        <x:v>49</x:v>
      </x:c>
      <x:c r="D89" s="0" t="s">
        <x:v>49</x:v>
      </x:c>
      <x:c r="E89" s="0" t="s">
        <x:v>113</x:v>
      </x:c>
      <x:c r="F89" s="0" t="s">
        <x:v>114</x:v>
      </x:c>
      <x:c r="G89" s="0" t="s">
        <x:v>59</x:v>
      </x:c>
      <x:c r="H89" s="0" t="s">
        <x:v>60</x:v>
      </x:c>
      <x:c r="I89" s="0" t="s">
        <x:v>54</x:v>
      </x:c>
      <x:c r="J89" s="0">
        <x:v>440.78</x:v>
      </x:c>
    </x:row>
    <x:row r="90" spans="1:10">
      <x:c r="A90" s="0" t="s">
        <x:v>47</x:v>
      </x:c>
      <x:c r="B90" s="0" t="s">
        <x:v>48</x:v>
      </x:c>
      <x:c r="C90" s="0" t="s">
        <x:v>49</x:v>
      </x:c>
      <x:c r="D90" s="0" t="s">
        <x:v>49</x:v>
      </x:c>
      <x:c r="E90" s="0" t="s">
        <x:v>113</x:v>
      </x:c>
      <x:c r="F90" s="0" t="s">
        <x:v>114</x:v>
      </x:c>
      <x:c r="G90" s="0" t="s">
        <x:v>61</x:v>
      </x:c>
      <x:c r="H90" s="0" t="s">
        <x:v>62</x:v>
      </x:c>
      <x:c r="I90" s="0" t="s">
        <x:v>54</x:v>
      </x:c>
      <x:c r="J90" s="0">
        <x:v>2052.32</x:v>
      </x:c>
    </x:row>
    <x:row r="91" spans="1:10">
      <x:c r="A91" s="0" t="s">
        <x:v>47</x:v>
      </x:c>
      <x:c r="B91" s="0" t="s">
        <x:v>48</x:v>
      </x:c>
      <x:c r="C91" s="0" t="s">
        <x:v>49</x:v>
      </x:c>
      <x:c r="D91" s="0" t="s">
        <x:v>49</x:v>
      </x:c>
      <x:c r="E91" s="0" t="s">
        <x:v>113</x:v>
      </x:c>
      <x:c r="F91" s="0" t="s">
        <x:v>114</x:v>
      </x:c>
      <x:c r="G91" s="0" t="s">
        <x:v>63</x:v>
      </x:c>
      <x:c r="H91" s="0" t="s">
        <x:v>64</x:v>
      </x:c>
      <x:c r="I91" s="0" t="s">
        <x:v>54</x:v>
      </x:c>
      <x:c r="J91" s="0">
        <x:v>26657.24</x:v>
      </x:c>
    </x:row>
    <x:row r="92" spans="1:10">
      <x:c r="A92" s="0" t="s">
        <x:v>47</x:v>
      </x:c>
      <x:c r="B92" s="0" t="s">
        <x:v>48</x:v>
      </x:c>
      <x:c r="C92" s="0" t="s">
        <x:v>49</x:v>
      </x:c>
      <x:c r="D92" s="0" t="s">
        <x:v>49</x:v>
      </x:c>
      <x:c r="E92" s="0" t="s">
        <x:v>113</x:v>
      </x:c>
      <x:c r="F92" s="0" t="s">
        <x:v>114</x:v>
      </x:c>
      <x:c r="G92" s="0" t="s">
        <x:v>65</x:v>
      </x:c>
      <x:c r="H92" s="0" t="s">
        <x:v>66</x:v>
      </x:c>
      <x:c r="I92" s="0" t="s">
        <x:v>54</x:v>
      </x:c>
      <x:c r="J92" s="0">
        <x:v>6264.85</x:v>
      </x:c>
    </x:row>
    <x:row r="93" spans="1:10">
      <x:c r="A93" s="0" t="s">
        <x:v>47</x:v>
      </x:c>
      <x:c r="B93" s="0" t="s">
        <x:v>48</x:v>
      </x:c>
      <x:c r="C93" s="0" t="s">
        <x:v>49</x:v>
      </x:c>
      <x:c r="D93" s="0" t="s">
        <x:v>49</x:v>
      </x:c>
      <x:c r="E93" s="0" t="s">
        <x:v>113</x:v>
      </x:c>
      <x:c r="F93" s="0" t="s">
        <x:v>114</x:v>
      </x:c>
      <x:c r="G93" s="0" t="s">
        <x:v>67</x:v>
      </x:c>
      <x:c r="H93" s="0" t="s">
        <x:v>68</x:v>
      </x:c>
      <x:c r="I93" s="0" t="s">
        <x:v>54</x:v>
      </x:c>
      <x:c r="J93" s="0">
        <x:v>408.29</x:v>
      </x:c>
    </x:row>
    <x:row r="94" spans="1:10">
      <x:c r="A94" s="0" t="s">
        <x:v>47</x:v>
      </x:c>
      <x:c r="B94" s="0" t="s">
        <x:v>48</x:v>
      </x:c>
      <x:c r="C94" s="0" t="s">
        <x:v>49</x:v>
      </x:c>
      <x:c r="D94" s="0" t="s">
        <x:v>49</x:v>
      </x:c>
      <x:c r="E94" s="0" t="s">
        <x:v>113</x:v>
      </x:c>
      <x:c r="F94" s="0" t="s">
        <x:v>114</x:v>
      </x:c>
      <x:c r="G94" s="0" t="s">
        <x:v>69</x:v>
      </x:c>
      <x:c r="H94" s="0" t="s">
        <x:v>70</x:v>
      </x:c>
      <x:c r="I94" s="0" t="s">
        <x:v>54</x:v>
      </x:c>
      <x:c r="J94" s="0">
        <x:v>19170.6</x:v>
      </x:c>
    </x:row>
    <x:row r="95" spans="1:10">
      <x:c r="A95" s="0" t="s">
        <x:v>47</x:v>
      </x:c>
      <x:c r="B95" s="0" t="s">
        <x:v>48</x:v>
      </x:c>
      <x:c r="C95" s="0" t="s">
        <x:v>49</x:v>
      </x:c>
      <x:c r="D95" s="0" t="s">
        <x:v>49</x:v>
      </x:c>
      <x:c r="E95" s="0" t="s">
        <x:v>113</x:v>
      </x:c>
      <x:c r="F95" s="0" t="s">
        <x:v>114</x:v>
      </x:c>
      <x:c r="G95" s="0" t="s">
        <x:v>71</x:v>
      </x:c>
      <x:c r="H95" s="0" t="s">
        <x:v>72</x:v>
      </x:c>
      <x:c r="I95" s="0" t="s">
        <x:v>54</x:v>
      </x:c>
      <x:c r="J95" s="0">
        <x:v>2301.82</x:v>
      </x:c>
    </x:row>
    <x:row r="96" spans="1:10">
      <x:c r="A96" s="0" t="s">
        <x:v>47</x:v>
      </x:c>
      <x:c r="B96" s="0" t="s">
        <x:v>48</x:v>
      </x:c>
      <x:c r="C96" s="0" t="s">
        <x:v>49</x:v>
      </x:c>
      <x:c r="D96" s="0" t="s">
        <x:v>49</x:v>
      </x:c>
      <x:c r="E96" s="0" t="s">
        <x:v>113</x:v>
      </x:c>
      <x:c r="F96" s="0" t="s">
        <x:v>114</x:v>
      </x:c>
      <x:c r="G96" s="0" t="s">
        <x:v>73</x:v>
      </x:c>
      <x:c r="H96" s="0" t="s">
        <x:v>74</x:v>
      </x:c>
      <x:c r="I96" s="0" t="s">
        <x:v>54</x:v>
      </x:c>
      <x:c r="J96" s="0">
        <x:v>26378.52</x:v>
      </x:c>
    </x:row>
    <x:row r="97" spans="1:10">
      <x:c r="A97" s="0" t="s">
        <x:v>47</x:v>
      </x:c>
      <x:c r="B97" s="0" t="s">
        <x:v>48</x:v>
      </x:c>
      <x:c r="C97" s="0" t="s">
        <x:v>49</x:v>
      </x:c>
      <x:c r="D97" s="0" t="s">
        <x:v>49</x:v>
      </x:c>
      <x:c r="E97" s="0" t="s">
        <x:v>113</x:v>
      </x:c>
      <x:c r="F97" s="0" t="s">
        <x:v>114</x:v>
      </x:c>
      <x:c r="G97" s="0" t="s">
        <x:v>75</x:v>
      </x:c>
      <x:c r="H97" s="0" t="s">
        <x:v>76</x:v>
      </x:c>
      <x:c r="I97" s="0" t="s">
        <x:v>54</x:v>
      </x:c>
      <x:c r="J97" s="0">
        <x:v>16388.34</x:v>
      </x:c>
    </x:row>
    <x:row r="98" spans="1:10">
      <x:c r="A98" s="0" t="s">
        <x:v>47</x:v>
      </x:c>
      <x:c r="B98" s="0" t="s">
        <x:v>48</x:v>
      </x:c>
      <x:c r="C98" s="0" t="s">
        <x:v>49</x:v>
      </x:c>
      <x:c r="D98" s="0" t="s">
        <x:v>49</x:v>
      </x:c>
      <x:c r="E98" s="0" t="s">
        <x:v>113</x:v>
      </x:c>
      <x:c r="F98" s="0" t="s">
        <x:v>114</x:v>
      </x:c>
      <x:c r="G98" s="0" t="s">
        <x:v>77</x:v>
      </x:c>
      <x:c r="H98" s="0" t="s">
        <x:v>78</x:v>
      </x:c>
      <x:c r="I98" s="0" t="s">
        <x:v>54</x:v>
      </x:c>
      <x:c r="J98" s="0">
        <x:v>3045.03</x:v>
      </x:c>
    </x:row>
    <x:row r="99" spans="1:10">
      <x:c r="A99" s="0" t="s">
        <x:v>47</x:v>
      </x:c>
      <x:c r="B99" s="0" t="s">
        <x:v>48</x:v>
      </x:c>
      <x:c r="C99" s="0" t="s">
        <x:v>49</x:v>
      </x:c>
      <x:c r="D99" s="0" t="s">
        <x:v>49</x:v>
      </x:c>
      <x:c r="E99" s="0" t="s">
        <x:v>113</x:v>
      </x:c>
      <x:c r="F99" s="0" t="s">
        <x:v>114</x:v>
      </x:c>
      <x:c r="G99" s="0" t="s">
        <x:v>79</x:v>
      </x:c>
      <x:c r="H99" s="0" t="s">
        <x:v>80</x:v>
      </x:c>
      <x:c r="I99" s="0" t="s">
        <x:v>54</x:v>
      </x:c>
      <x:c r="J99" s="0">
        <x:v>818.19</x:v>
      </x:c>
    </x:row>
    <x:row r="100" spans="1:10">
      <x:c r="A100" s="0" t="s">
        <x:v>47</x:v>
      </x:c>
      <x:c r="B100" s="0" t="s">
        <x:v>48</x:v>
      </x:c>
      <x:c r="C100" s="0" t="s">
        <x:v>49</x:v>
      </x:c>
      <x:c r="D100" s="0" t="s">
        <x:v>49</x:v>
      </x:c>
      <x:c r="E100" s="0" t="s">
        <x:v>113</x:v>
      </x:c>
      <x:c r="F100" s="0" t="s">
        <x:v>114</x:v>
      </x:c>
      <x:c r="G100" s="0" t="s">
        <x:v>81</x:v>
      </x:c>
      <x:c r="H100" s="0" t="s">
        <x:v>82</x:v>
      </x:c>
      <x:c r="I100" s="0" t="s">
        <x:v>54</x:v>
      </x:c>
      <x:c r="J100" s="0">
        <x:v>2966.76</x:v>
      </x:c>
    </x:row>
    <x:row r="101" spans="1:10">
      <x:c r="A101" s="0" t="s">
        <x:v>47</x:v>
      </x:c>
      <x:c r="B101" s="0" t="s">
        <x:v>48</x:v>
      </x:c>
      <x:c r="C101" s="0" t="s">
        <x:v>49</x:v>
      </x:c>
      <x:c r="D101" s="0" t="s">
        <x:v>49</x:v>
      </x:c>
      <x:c r="E101" s="0" t="s">
        <x:v>113</x:v>
      </x:c>
      <x:c r="F101" s="0" t="s">
        <x:v>114</x:v>
      </x:c>
      <x:c r="G101" s="0" t="s">
        <x:v>83</x:v>
      </x:c>
      <x:c r="H101" s="0" t="s">
        <x:v>84</x:v>
      </x:c>
      <x:c r="I101" s="0" t="s">
        <x:v>54</x:v>
      </x:c>
      <x:c r="J101" s="0">
        <x:v>6106.77</x:v>
      </x:c>
    </x:row>
    <x:row r="102" spans="1:10">
      <x:c r="A102" s="0" t="s">
        <x:v>47</x:v>
      </x:c>
      <x:c r="B102" s="0" t="s">
        <x:v>48</x:v>
      </x:c>
      <x:c r="C102" s="0" t="s">
        <x:v>49</x:v>
      </x:c>
      <x:c r="D102" s="0" t="s">
        <x:v>49</x:v>
      </x:c>
      <x:c r="E102" s="0" t="s">
        <x:v>113</x:v>
      </x:c>
      <x:c r="F102" s="0" t="s">
        <x:v>114</x:v>
      </x:c>
      <x:c r="G102" s="0" t="s">
        <x:v>85</x:v>
      </x:c>
      <x:c r="H102" s="0" t="s">
        <x:v>86</x:v>
      </x:c>
      <x:c r="I102" s="0" t="s">
        <x:v>54</x:v>
      </x:c>
      <x:c r="J102" s="0">
        <x:v>16272.73</x:v>
      </x:c>
    </x:row>
    <x:row r="103" spans="1:10">
      <x:c r="A103" s="0" t="s">
        <x:v>47</x:v>
      </x:c>
      <x:c r="B103" s="0" t="s">
        <x:v>48</x:v>
      </x:c>
      <x:c r="C103" s="0" t="s">
        <x:v>49</x:v>
      </x:c>
      <x:c r="D103" s="0" t="s">
        <x:v>49</x:v>
      </x:c>
      <x:c r="E103" s="0" t="s">
        <x:v>113</x:v>
      </x:c>
      <x:c r="F103" s="0" t="s">
        <x:v>114</x:v>
      </x:c>
      <x:c r="G103" s="0" t="s">
        <x:v>87</x:v>
      </x:c>
      <x:c r="H103" s="0" t="s">
        <x:v>88</x:v>
      </x:c>
      <x:c r="I103" s="0" t="s">
        <x:v>54</x:v>
      </x:c>
      <x:c r="J103" s="0">
        <x:v>957.96</x:v>
      </x:c>
    </x:row>
    <x:row r="104" spans="1:10">
      <x:c r="A104" s="0" t="s">
        <x:v>47</x:v>
      </x:c>
      <x:c r="B104" s="0" t="s">
        <x:v>48</x:v>
      </x:c>
      <x:c r="C104" s="0" t="s">
        <x:v>49</x:v>
      </x:c>
      <x:c r="D104" s="0" t="s">
        <x:v>49</x:v>
      </x:c>
      <x:c r="E104" s="0" t="s">
        <x:v>113</x:v>
      </x:c>
      <x:c r="F104" s="0" t="s">
        <x:v>114</x:v>
      </x:c>
      <x:c r="G104" s="0" t="s">
        <x:v>89</x:v>
      </x:c>
      <x:c r="H104" s="0" t="s">
        <x:v>90</x:v>
      </x:c>
      <x:c r="I104" s="0" t="s">
        <x:v>54</x:v>
      </x:c>
      <x:c r="J104" s="0">
        <x:v>230.56</x:v>
      </x:c>
    </x:row>
    <x:row r="105" spans="1:10">
      <x:c r="A105" s="0" t="s">
        <x:v>47</x:v>
      </x:c>
      <x:c r="B105" s="0" t="s">
        <x:v>48</x:v>
      </x:c>
      <x:c r="C105" s="0" t="s">
        <x:v>49</x:v>
      </x:c>
      <x:c r="D105" s="0" t="s">
        <x:v>49</x:v>
      </x:c>
      <x:c r="E105" s="0" t="s">
        <x:v>113</x:v>
      </x:c>
      <x:c r="F105" s="0" t="s">
        <x:v>114</x:v>
      </x:c>
      <x:c r="G105" s="0" t="s">
        <x:v>91</x:v>
      </x:c>
      <x:c r="H105" s="0" t="s">
        <x:v>92</x:v>
      </x:c>
      <x:c r="I105" s="0" t="s">
        <x:v>54</x:v>
      </x:c>
      <x:c r="J105" s="0">
        <x:v>543.47</x:v>
      </x:c>
    </x:row>
    <x:row r="106" spans="1:10">
      <x:c r="A106" s="0" t="s">
        <x:v>47</x:v>
      </x:c>
      <x:c r="B106" s="0" t="s">
        <x:v>48</x:v>
      </x:c>
      <x:c r="C106" s="0" t="s">
        <x:v>49</x:v>
      </x:c>
      <x:c r="D106" s="0" t="s">
        <x:v>49</x:v>
      </x:c>
      <x:c r="E106" s="0" t="s">
        <x:v>113</x:v>
      </x:c>
      <x:c r="F106" s="0" t="s">
        <x:v>114</x:v>
      </x:c>
      <x:c r="G106" s="0" t="s">
        <x:v>93</x:v>
      </x:c>
      <x:c r="H106" s="0" t="s">
        <x:v>94</x:v>
      </x:c>
      <x:c r="I106" s="0" t="s">
        <x:v>54</x:v>
      </x:c>
      <x:c r="J106" s="0">
        <x:v>73.98</x:v>
      </x:c>
    </x:row>
    <x:row r="107" spans="1:10">
      <x:c r="A107" s="0" t="s">
        <x:v>47</x:v>
      </x:c>
      <x:c r="B107" s="0" t="s">
        <x:v>48</x:v>
      </x:c>
      <x:c r="C107" s="0" t="s">
        <x:v>49</x:v>
      </x:c>
      <x:c r="D107" s="0" t="s">
        <x:v>49</x:v>
      </x:c>
      <x:c r="E107" s="0" t="s">
        <x:v>113</x:v>
      </x:c>
      <x:c r="F107" s="0" t="s">
        <x:v>114</x:v>
      </x:c>
      <x:c r="G107" s="0" t="s">
        <x:v>95</x:v>
      </x:c>
      <x:c r="H107" s="0" t="s">
        <x:v>96</x:v>
      </x:c>
      <x:c r="I107" s="0" t="s">
        <x:v>54</x:v>
      </x:c>
      <x:c r="J107" s="0">
        <x:v>10857.9</x:v>
      </x:c>
    </x:row>
    <x:row r="108" spans="1:10">
      <x:c r="A108" s="0" t="s">
        <x:v>47</x:v>
      </x:c>
      <x:c r="B108" s="0" t="s">
        <x:v>48</x:v>
      </x:c>
      <x:c r="C108" s="0" t="s">
        <x:v>49</x:v>
      </x:c>
      <x:c r="D108" s="0" t="s">
        <x:v>49</x:v>
      </x:c>
      <x:c r="E108" s="0" t="s">
        <x:v>113</x:v>
      </x:c>
      <x:c r="F108" s="0" t="s">
        <x:v>114</x:v>
      </x:c>
      <x:c r="G108" s="0" t="s">
        <x:v>97</x:v>
      </x:c>
      <x:c r="H108" s="0" t="s">
        <x:v>98</x:v>
      </x:c>
      <x:c r="I108" s="0" t="s">
        <x:v>54</x:v>
      </x:c>
      <x:c r="J108" s="0">
        <x:v>13630.86</x:v>
      </x:c>
    </x:row>
    <x:row r="109" spans="1:10">
      <x:c r="A109" s="0" t="s">
        <x:v>47</x:v>
      </x:c>
      <x:c r="B109" s="0" t="s">
        <x:v>48</x:v>
      </x:c>
      <x:c r="C109" s="0" t="s">
        <x:v>49</x:v>
      </x:c>
      <x:c r="D109" s="0" t="s">
        <x:v>49</x:v>
      </x:c>
      <x:c r="E109" s="0" t="s">
        <x:v>113</x:v>
      </x:c>
      <x:c r="F109" s="0" t="s">
        <x:v>114</x:v>
      </x:c>
      <x:c r="G109" s="0" t="s">
        <x:v>99</x:v>
      </x:c>
      <x:c r="H109" s="0" t="s">
        <x:v>100</x:v>
      </x:c>
      <x:c r="I109" s="0" t="s">
        <x:v>54</x:v>
      </x:c>
      <x:c r="J109" s="0">
        <x:v>2872.54</x:v>
      </x:c>
    </x:row>
    <x:row r="110" spans="1:10">
      <x:c r="A110" s="0" t="s">
        <x:v>47</x:v>
      </x:c>
      <x:c r="B110" s="0" t="s">
        <x:v>48</x:v>
      </x:c>
      <x:c r="C110" s="0" t="s">
        <x:v>49</x:v>
      </x:c>
      <x:c r="D110" s="0" t="s">
        <x:v>49</x:v>
      </x:c>
      <x:c r="E110" s="0" t="s">
        <x:v>113</x:v>
      </x:c>
      <x:c r="F110" s="0" t="s">
        <x:v>114</x:v>
      </x:c>
      <x:c r="G110" s="0" t="s">
        <x:v>101</x:v>
      </x:c>
      <x:c r="H110" s="0" t="s">
        <x:v>102</x:v>
      </x:c>
      <x:c r="I110" s="0" t="s">
        <x:v>54</x:v>
      </x:c>
      <x:c r="J110" s="0">
        <x:v>5136.1</x:v>
      </x:c>
    </x:row>
    <x:row r="111" spans="1:10">
      <x:c r="A111" s="0" t="s">
        <x:v>47</x:v>
      </x:c>
      <x:c r="B111" s="0" t="s">
        <x:v>48</x:v>
      </x:c>
      <x:c r="C111" s="0" t="s">
        <x:v>49</x:v>
      </x:c>
      <x:c r="D111" s="0" t="s">
        <x:v>49</x:v>
      </x:c>
      <x:c r="E111" s="0" t="s">
        <x:v>113</x:v>
      </x:c>
      <x:c r="F111" s="0" t="s">
        <x:v>114</x:v>
      </x:c>
      <x:c r="G111" s="0" t="s">
        <x:v>103</x:v>
      </x:c>
      <x:c r="H111" s="0" t="s">
        <x:v>104</x:v>
      </x:c>
      <x:c r="I111" s="0" t="s">
        <x:v>54</x:v>
      </x:c>
      <x:c r="J111" s="0">
        <x:v>2658.06</x:v>
      </x:c>
    </x:row>
    <x:row r="112" spans="1:10">
      <x:c r="A112" s="0" t="s">
        <x:v>47</x:v>
      </x:c>
      <x:c r="B112" s="0" t="s">
        <x:v>48</x:v>
      </x:c>
      <x:c r="C112" s="0" t="s">
        <x:v>49</x:v>
      </x:c>
      <x:c r="D112" s="0" t="s">
        <x:v>49</x:v>
      </x:c>
      <x:c r="E112" s="0" t="s">
        <x:v>113</x:v>
      </x:c>
      <x:c r="F112" s="0" t="s">
        <x:v>114</x:v>
      </x:c>
      <x:c r="G112" s="0" t="s">
        <x:v>105</x:v>
      </x:c>
      <x:c r="H112" s="0" t="s">
        <x:v>106</x:v>
      </x:c>
      <x:c r="I112" s="0" t="s">
        <x:v>54</x:v>
      </x:c>
      <x:c r="J112" s="0">
        <x:v>553.67</x:v>
      </x:c>
    </x:row>
    <x:row r="113" spans="1:10">
      <x:c r="A113" s="0" t="s">
        <x:v>47</x:v>
      </x:c>
      <x:c r="B113" s="0" t="s">
        <x:v>48</x:v>
      </x:c>
      <x:c r="C113" s="0" t="s">
        <x:v>49</x:v>
      </x:c>
      <x:c r="D113" s="0" t="s">
        <x:v>49</x:v>
      </x:c>
      <x:c r="E113" s="0" t="s">
        <x:v>113</x:v>
      </x:c>
      <x:c r="F113" s="0" t="s">
        <x:v>114</x:v>
      </x:c>
      <x:c r="G113" s="0" t="s">
        <x:v>107</x:v>
      </x:c>
      <x:c r="H113" s="0" t="s">
        <x:v>108</x:v>
      </x:c>
      <x:c r="I113" s="0" t="s">
        <x:v>54</x:v>
      </x:c>
      <x:c r="J113" s="0">
        <x:v>784.48</x:v>
      </x:c>
    </x:row>
    <x:row r="114" spans="1:10">
      <x:c r="A114" s="0" t="s">
        <x:v>47</x:v>
      </x:c>
      <x:c r="B114" s="0" t="s">
        <x:v>48</x:v>
      </x:c>
      <x:c r="C114" s="0" t="s">
        <x:v>49</x:v>
      </x:c>
      <x:c r="D114" s="0" t="s">
        <x:v>49</x:v>
      </x:c>
      <x:c r="E114" s="0" t="s">
        <x:v>115</x:v>
      </x:c>
      <x:c r="F114" s="0" t="s">
        <x:v>116</x:v>
      </x:c>
      <x:c r="G114" s="0" t="s">
        <x:v>52</x:v>
      </x:c>
      <x:c r="H114" s="0" t="s">
        <x:v>53</x:v>
      </x:c>
      <x:c r="I114" s="0" t="s">
        <x:v>54</x:v>
      </x:c>
      <x:c r="J114" s="0">
        <x:v>271.15</x:v>
      </x:c>
    </x:row>
    <x:row r="115" spans="1:10">
      <x:c r="A115" s="0" t="s">
        <x:v>47</x:v>
      </x:c>
      <x:c r="B115" s="0" t="s">
        <x:v>48</x:v>
      </x:c>
      <x:c r="C115" s="0" t="s">
        <x:v>49</x:v>
      </x:c>
      <x:c r="D115" s="0" t="s">
        <x:v>49</x:v>
      </x:c>
      <x:c r="E115" s="0" t="s">
        <x:v>115</x:v>
      </x:c>
      <x:c r="F115" s="0" t="s">
        <x:v>116</x:v>
      </x:c>
      <x:c r="G115" s="0" t="s">
        <x:v>55</x:v>
      </x:c>
      <x:c r="H115" s="0" t="s">
        <x:v>56</x:v>
      </x:c>
      <x:c r="I115" s="0" t="s">
        <x:v>54</x:v>
      </x:c>
      <x:c r="J115" s="0">
        <x:v>41.42</x:v>
      </x:c>
    </x:row>
    <x:row r="116" spans="1:10">
      <x:c r="A116" s="0" t="s">
        <x:v>47</x:v>
      </x:c>
      <x:c r="B116" s="0" t="s">
        <x:v>48</x:v>
      </x:c>
      <x:c r="C116" s="0" t="s">
        <x:v>49</x:v>
      </x:c>
      <x:c r="D116" s="0" t="s">
        <x:v>49</x:v>
      </x:c>
      <x:c r="E116" s="0" t="s">
        <x:v>115</x:v>
      </x:c>
      <x:c r="F116" s="0" t="s">
        <x:v>116</x:v>
      </x:c>
      <x:c r="G116" s="0" t="s">
        <x:v>57</x:v>
      </x:c>
      <x:c r="H116" s="0" t="s">
        <x:v>58</x:v>
      </x:c>
      <x:c r="I116" s="0" t="s">
        <x:v>54</x:v>
      </x:c>
      <x:c r="J116" s="0">
        <x:v>256.5</x:v>
      </x:c>
    </x:row>
    <x:row r="117" spans="1:10">
      <x:c r="A117" s="0" t="s">
        <x:v>47</x:v>
      </x:c>
      <x:c r="B117" s="0" t="s">
        <x:v>48</x:v>
      </x:c>
      <x:c r="C117" s="0" t="s">
        <x:v>49</x:v>
      </x:c>
      <x:c r="D117" s="0" t="s">
        <x:v>49</x:v>
      </x:c>
      <x:c r="E117" s="0" t="s">
        <x:v>115</x:v>
      </x:c>
      <x:c r="F117" s="0" t="s">
        <x:v>116</x:v>
      </x:c>
      <x:c r="G117" s="0" t="s">
        <x:v>59</x:v>
      </x:c>
      <x:c r="H117" s="0" t="s">
        <x:v>60</x:v>
      </x:c>
      <x:c r="I117" s="0" t="s">
        <x:v>54</x:v>
      </x:c>
      <x:c r="J117" s="0">
        <x:v>0.35</x:v>
      </x:c>
    </x:row>
    <x:row r="118" spans="1:10">
      <x:c r="A118" s="0" t="s">
        <x:v>47</x:v>
      </x:c>
      <x:c r="B118" s="0" t="s">
        <x:v>48</x:v>
      </x:c>
      <x:c r="C118" s="0" t="s">
        <x:v>49</x:v>
      </x:c>
      <x:c r="D118" s="0" t="s">
        <x:v>49</x:v>
      </x:c>
      <x:c r="E118" s="0" t="s">
        <x:v>115</x:v>
      </x:c>
      <x:c r="F118" s="0" t="s">
        <x:v>116</x:v>
      </x:c>
      <x:c r="G118" s="0" t="s">
        <x:v>61</x:v>
      </x:c>
      <x:c r="H118" s="0" t="s">
        <x:v>62</x:v>
      </x:c>
      <x:c r="I118" s="0" t="s">
        <x:v>54</x:v>
      </x:c>
      <x:c r="J118" s="0">
        <x:v>144.12</x:v>
      </x:c>
    </x:row>
    <x:row r="119" spans="1:10">
      <x:c r="A119" s="0" t="s">
        <x:v>47</x:v>
      </x:c>
      <x:c r="B119" s="0" t="s">
        <x:v>48</x:v>
      </x:c>
      <x:c r="C119" s="0" t="s">
        <x:v>49</x:v>
      </x:c>
      <x:c r="D119" s="0" t="s">
        <x:v>49</x:v>
      </x:c>
      <x:c r="E119" s="0" t="s">
        <x:v>115</x:v>
      </x:c>
      <x:c r="F119" s="0" t="s">
        <x:v>116</x:v>
      </x:c>
      <x:c r="G119" s="0" t="s">
        <x:v>63</x:v>
      </x:c>
      <x:c r="H119" s="0" t="s">
        <x:v>64</x:v>
      </x:c>
      <x:c r="I119" s="0" t="s">
        <x:v>54</x:v>
      </x:c>
      <x:c r="J119" s="0">
        <x:v>2421.81</x:v>
      </x:c>
    </x:row>
    <x:row r="120" spans="1:10">
      <x:c r="A120" s="0" t="s">
        <x:v>47</x:v>
      </x:c>
      <x:c r="B120" s="0" t="s">
        <x:v>48</x:v>
      </x:c>
      <x:c r="C120" s="0" t="s">
        <x:v>49</x:v>
      </x:c>
      <x:c r="D120" s="0" t="s">
        <x:v>49</x:v>
      </x:c>
      <x:c r="E120" s="0" t="s">
        <x:v>115</x:v>
      </x:c>
      <x:c r="F120" s="0" t="s">
        <x:v>116</x:v>
      </x:c>
      <x:c r="G120" s="0" t="s">
        <x:v>65</x:v>
      </x:c>
      <x:c r="H120" s="0" t="s">
        <x:v>66</x:v>
      </x:c>
      <x:c r="I120" s="0" t="s">
        <x:v>54</x:v>
      </x:c>
      <x:c r="J120" s="0">
        <x:v>589.11</x:v>
      </x:c>
    </x:row>
    <x:row r="121" spans="1:10">
      <x:c r="A121" s="0" t="s">
        <x:v>47</x:v>
      </x:c>
      <x:c r="B121" s="0" t="s">
        <x:v>48</x:v>
      </x:c>
      <x:c r="C121" s="0" t="s">
        <x:v>49</x:v>
      </x:c>
      <x:c r="D121" s="0" t="s">
        <x:v>49</x:v>
      </x:c>
      <x:c r="E121" s="0" t="s">
        <x:v>115</x:v>
      </x:c>
      <x:c r="F121" s="0" t="s">
        <x:v>116</x:v>
      </x:c>
      <x:c r="G121" s="0" t="s">
        <x:v>67</x:v>
      </x:c>
      <x:c r="H121" s="0" t="s">
        <x:v>68</x:v>
      </x:c>
      <x:c r="I121" s="0" t="s">
        <x:v>54</x:v>
      </x:c>
      <x:c r="J121" s="0">
        <x:v>56.28</x:v>
      </x:c>
    </x:row>
    <x:row r="122" spans="1:10">
      <x:c r="A122" s="0" t="s">
        <x:v>47</x:v>
      </x:c>
      <x:c r="B122" s="0" t="s">
        <x:v>48</x:v>
      </x:c>
      <x:c r="C122" s="0" t="s">
        <x:v>49</x:v>
      </x:c>
      <x:c r="D122" s="0" t="s">
        <x:v>49</x:v>
      </x:c>
      <x:c r="E122" s="0" t="s">
        <x:v>115</x:v>
      </x:c>
      <x:c r="F122" s="0" t="s">
        <x:v>116</x:v>
      </x:c>
      <x:c r="G122" s="0" t="s">
        <x:v>69</x:v>
      </x:c>
      <x:c r="H122" s="0" t="s">
        <x:v>70</x:v>
      </x:c>
      <x:c r="I122" s="0" t="s">
        <x:v>54</x:v>
      </x:c>
      <x:c r="J122" s="0">
        <x:v>528.57</x:v>
      </x:c>
    </x:row>
    <x:row r="123" spans="1:10">
      <x:c r="A123" s="0" t="s">
        <x:v>47</x:v>
      </x:c>
      <x:c r="B123" s="0" t="s">
        <x:v>48</x:v>
      </x:c>
      <x:c r="C123" s="0" t="s">
        <x:v>49</x:v>
      </x:c>
      <x:c r="D123" s="0" t="s">
        <x:v>49</x:v>
      </x:c>
      <x:c r="E123" s="0" t="s">
        <x:v>115</x:v>
      </x:c>
      <x:c r="F123" s="0" t="s">
        <x:v>116</x:v>
      </x:c>
      <x:c r="G123" s="0" t="s">
        <x:v>71</x:v>
      </x:c>
      <x:c r="H123" s="0" t="s">
        <x:v>72</x:v>
      </x:c>
      <x:c r="I123" s="0" t="s">
        <x:v>54</x:v>
      </x:c>
      <x:c r="J123" s="0">
        <x:v>159.04</x:v>
      </x:c>
    </x:row>
    <x:row r="124" spans="1:10">
      <x:c r="A124" s="0" t="s">
        <x:v>47</x:v>
      </x:c>
      <x:c r="B124" s="0" t="s">
        <x:v>48</x:v>
      </x:c>
      <x:c r="C124" s="0" t="s">
        <x:v>49</x:v>
      </x:c>
      <x:c r="D124" s="0" t="s">
        <x:v>49</x:v>
      </x:c>
      <x:c r="E124" s="0" t="s">
        <x:v>115</x:v>
      </x:c>
      <x:c r="F124" s="0" t="s">
        <x:v>116</x:v>
      </x:c>
      <x:c r="G124" s="0" t="s">
        <x:v>73</x:v>
      </x:c>
      <x:c r="H124" s="0" t="s">
        <x:v>74</x:v>
      </x:c>
      <x:c r="I124" s="0" t="s">
        <x:v>54</x:v>
      </x:c>
      <x:c r="J124" s="0">
        <x:v>4642.92</x:v>
      </x:c>
    </x:row>
    <x:row r="125" spans="1:10">
      <x:c r="A125" s="0" t="s">
        <x:v>47</x:v>
      </x:c>
      <x:c r="B125" s="0" t="s">
        <x:v>48</x:v>
      </x:c>
      <x:c r="C125" s="0" t="s">
        <x:v>49</x:v>
      </x:c>
      <x:c r="D125" s="0" t="s">
        <x:v>49</x:v>
      </x:c>
      <x:c r="E125" s="0" t="s">
        <x:v>115</x:v>
      </x:c>
      <x:c r="F125" s="0" t="s">
        <x:v>116</x:v>
      </x:c>
      <x:c r="G125" s="0" t="s">
        <x:v>75</x:v>
      </x:c>
      <x:c r="H125" s="0" t="s">
        <x:v>76</x:v>
      </x:c>
      <x:c r="I125" s="0" t="s">
        <x:v>54</x:v>
      </x:c>
      <x:c r="J125" s="0">
        <x:v>1400.4</x:v>
      </x:c>
    </x:row>
    <x:row r="126" spans="1:10">
      <x:c r="A126" s="0" t="s">
        <x:v>47</x:v>
      </x:c>
      <x:c r="B126" s="0" t="s">
        <x:v>48</x:v>
      </x:c>
      <x:c r="C126" s="0" t="s">
        <x:v>49</x:v>
      </x:c>
      <x:c r="D126" s="0" t="s">
        <x:v>49</x:v>
      </x:c>
      <x:c r="E126" s="0" t="s">
        <x:v>115</x:v>
      </x:c>
      <x:c r="F126" s="0" t="s">
        <x:v>116</x:v>
      </x:c>
      <x:c r="G126" s="0" t="s">
        <x:v>77</x:v>
      </x:c>
      <x:c r="H126" s="0" t="s">
        <x:v>78</x:v>
      </x:c>
      <x:c r="I126" s="0" t="s">
        <x:v>54</x:v>
      </x:c>
      <x:c r="J126" s="0">
        <x:v>265.26</x:v>
      </x:c>
    </x:row>
    <x:row r="127" spans="1:10">
      <x:c r="A127" s="0" t="s">
        <x:v>47</x:v>
      </x:c>
      <x:c r="B127" s="0" t="s">
        <x:v>48</x:v>
      </x:c>
      <x:c r="C127" s="0" t="s">
        <x:v>49</x:v>
      </x:c>
      <x:c r="D127" s="0" t="s">
        <x:v>49</x:v>
      </x:c>
      <x:c r="E127" s="0" t="s">
        <x:v>115</x:v>
      </x:c>
      <x:c r="F127" s="0" t="s">
        <x:v>116</x:v>
      </x:c>
      <x:c r="G127" s="0" t="s">
        <x:v>79</x:v>
      </x:c>
      <x:c r="H127" s="0" t="s">
        <x:v>80</x:v>
      </x:c>
      <x:c r="I127" s="0" t="s">
        <x:v>54</x:v>
      </x:c>
      <x:c r="J127" s="0">
        <x:v>96.27</x:v>
      </x:c>
    </x:row>
    <x:row r="128" spans="1:10">
      <x:c r="A128" s="0" t="s">
        <x:v>47</x:v>
      </x:c>
      <x:c r="B128" s="0" t="s">
        <x:v>48</x:v>
      </x:c>
      <x:c r="C128" s="0" t="s">
        <x:v>49</x:v>
      </x:c>
      <x:c r="D128" s="0" t="s">
        <x:v>49</x:v>
      </x:c>
      <x:c r="E128" s="0" t="s">
        <x:v>115</x:v>
      </x:c>
      <x:c r="F128" s="0" t="s">
        <x:v>116</x:v>
      </x:c>
      <x:c r="G128" s="0" t="s">
        <x:v>81</x:v>
      </x:c>
      <x:c r="H128" s="0" t="s">
        <x:v>82</x:v>
      </x:c>
      <x:c r="I128" s="0" t="s">
        <x:v>54</x:v>
      </x:c>
      <x:c r="J128" s="0">
        <x:v>446.59</x:v>
      </x:c>
    </x:row>
    <x:row r="129" spans="1:10">
      <x:c r="A129" s="0" t="s">
        <x:v>47</x:v>
      </x:c>
      <x:c r="B129" s="0" t="s">
        <x:v>48</x:v>
      </x:c>
      <x:c r="C129" s="0" t="s">
        <x:v>49</x:v>
      </x:c>
      <x:c r="D129" s="0" t="s">
        <x:v>49</x:v>
      </x:c>
      <x:c r="E129" s="0" t="s">
        <x:v>115</x:v>
      </x:c>
      <x:c r="F129" s="0" t="s">
        <x:v>116</x:v>
      </x:c>
      <x:c r="G129" s="0" t="s">
        <x:v>83</x:v>
      </x:c>
      <x:c r="H129" s="0" t="s">
        <x:v>84</x:v>
      </x:c>
      <x:c r="I129" s="0" t="s">
        <x:v>54</x:v>
      </x:c>
      <x:c r="J129" s="0">
        <x:v>453.23</x:v>
      </x:c>
    </x:row>
    <x:row r="130" spans="1:10">
      <x:c r="A130" s="0" t="s">
        <x:v>47</x:v>
      </x:c>
      <x:c r="B130" s="0" t="s">
        <x:v>48</x:v>
      </x:c>
      <x:c r="C130" s="0" t="s">
        <x:v>49</x:v>
      </x:c>
      <x:c r="D130" s="0" t="s">
        <x:v>49</x:v>
      </x:c>
      <x:c r="E130" s="0" t="s">
        <x:v>115</x:v>
      </x:c>
      <x:c r="F130" s="0" t="s">
        <x:v>116</x:v>
      </x:c>
      <x:c r="G130" s="0" t="s">
        <x:v>85</x:v>
      </x:c>
      <x:c r="H130" s="0" t="s">
        <x:v>86</x:v>
      </x:c>
      <x:c r="I130" s="0" t="s">
        <x:v>54</x:v>
      </x:c>
      <x:c r="J130" s="0">
        <x:v>5003.47</x:v>
      </x:c>
    </x:row>
    <x:row r="131" spans="1:10">
      <x:c r="A131" s="0" t="s">
        <x:v>47</x:v>
      </x:c>
      <x:c r="B131" s="0" t="s">
        <x:v>48</x:v>
      </x:c>
      <x:c r="C131" s="0" t="s">
        <x:v>49</x:v>
      </x:c>
      <x:c r="D131" s="0" t="s">
        <x:v>49</x:v>
      </x:c>
      <x:c r="E131" s="0" t="s">
        <x:v>115</x:v>
      </x:c>
      <x:c r="F131" s="0" t="s">
        <x:v>116</x:v>
      </x:c>
      <x:c r="G131" s="0" t="s">
        <x:v>87</x:v>
      </x:c>
      <x:c r="H131" s="0" t="s">
        <x:v>88</x:v>
      </x:c>
      <x:c r="I131" s="0" t="s">
        <x:v>54</x:v>
      </x:c>
      <x:c r="J131" s="0">
        <x:v>40.7</x:v>
      </x:c>
    </x:row>
    <x:row r="132" spans="1:10">
      <x:c r="A132" s="0" t="s">
        <x:v>47</x:v>
      </x:c>
      <x:c r="B132" s="0" t="s">
        <x:v>48</x:v>
      </x:c>
      <x:c r="C132" s="0" t="s">
        <x:v>49</x:v>
      </x:c>
      <x:c r="D132" s="0" t="s">
        <x:v>49</x:v>
      </x:c>
      <x:c r="E132" s="0" t="s">
        <x:v>115</x:v>
      </x:c>
      <x:c r="F132" s="0" t="s">
        <x:v>116</x:v>
      </x:c>
      <x:c r="G132" s="0" t="s">
        <x:v>89</x:v>
      </x:c>
      <x:c r="H132" s="0" t="s">
        <x:v>90</x:v>
      </x:c>
      <x:c r="I132" s="0" t="s">
        <x:v>54</x:v>
      </x:c>
      <x:c r="J132" s="0">
        <x:v>3.24</x:v>
      </x:c>
    </x:row>
    <x:row r="133" spans="1:10">
      <x:c r="A133" s="0" t="s">
        <x:v>47</x:v>
      </x:c>
      <x:c r="B133" s="0" t="s">
        <x:v>48</x:v>
      </x:c>
      <x:c r="C133" s="0" t="s">
        <x:v>49</x:v>
      </x:c>
      <x:c r="D133" s="0" t="s">
        <x:v>49</x:v>
      </x:c>
      <x:c r="E133" s="0" t="s">
        <x:v>115</x:v>
      </x:c>
      <x:c r="F133" s="0" t="s">
        <x:v>116</x:v>
      </x:c>
      <x:c r="G133" s="0" t="s">
        <x:v>91</x:v>
      </x:c>
      <x:c r="H133" s="0" t="s">
        <x:v>92</x:v>
      </x:c>
      <x:c r="I133" s="0" t="s">
        <x:v>54</x:v>
      </x:c>
      <x:c r="J133" s="0">
        <x:v>24.57</x:v>
      </x:c>
    </x:row>
    <x:row r="134" spans="1:10">
      <x:c r="A134" s="0" t="s">
        <x:v>47</x:v>
      </x:c>
      <x:c r="B134" s="0" t="s">
        <x:v>48</x:v>
      </x:c>
      <x:c r="C134" s="0" t="s">
        <x:v>49</x:v>
      </x:c>
      <x:c r="D134" s="0" t="s">
        <x:v>49</x:v>
      </x:c>
      <x:c r="E134" s="0" t="s">
        <x:v>115</x:v>
      </x:c>
      <x:c r="F134" s="0" t="s">
        <x:v>116</x:v>
      </x:c>
      <x:c r="G134" s="0" t="s">
        <x:v>93</x:v>
      </x:c>
      <x:c r="H134" s="0" t="s">
        <x:v>94</x:v>
      </x:c>
      <x:c r="I134" s="0" t="s">
        <x:v>54</x:v>
      </x:c>
      <x:c r="J134" s="0">
        <x:v>0</x:v>
      </x:c>
    </x:row>
    <x:row r="135" spans="1:10">
      <x:c r="A135" s="0" t="s">
        <x:v>47</x:v>
      </x:c>
      <x:c r="B135" s="0" t="s">
        <x:v>48</x:v>
      </x:c>
      <x:c r="C135" s="0" t="s">
        <x:v>49</x:v>
      </x:c>
      <x:c r="D135" s="0" t="s">
        <x:v>49</x:v>
      </x:c>
      <x:c r="E135" s="0" t="s">
        <x:v>115</x:v>
      </x:c>
      <x:c r="F135" s="0" t="s">
        <x:v>116</x:v>
      </x:c>
      <x:c r="G135" s="0" t="s">
        <x:v>95</x:v>
      </x:c>
      <x:c r="H135" s="0" t="s">
        <x:v>96</x:v>
      </x:c>
      <x:c r="I135" s="0" t="s">
        <x:v>54</x:v>
      </x:c>
      <x:c r="J135" s="0">
        <x:v>2696.71</x:v>
      </x:c>
    </x:row>
    <x:row r="136" spans="1:10">
      <x:c r="A136" s="0" t="s">
        <x:v>47</x:v>
      </x:c>
      <x:c r="B136" s="0" t="s">
        <x:v>48</x:v>
      </x:c>
      <x:c r="C136" s="0" t="s">
        <x:v>49</x:v>
      </x:c>
      <x:c r="D136" s="0" t="s">
        <x:v>49</x:v>
      </x:c>
      <x:c r="E136" s="0" t="s">
        <x:v>115</x:v>
      </x:c>
      <x:c r="F136" s="0" t="s">
        <x:v>116</x:v>
      </x:c>
      <x:c r="G136" s="0" t="s">
        <x:v>97</x:v>
      </x:c>
      <x:c r="H136" s="0" t="s">
        <x:v>98</x:v>
      </x:c>
      <x:c r="I136" s="0" t="s">
        <x:v>54</x:v>
      </x:c>
      <x:c r="J136" s="0">
        <x:v>553.09</x:v>
      </x:c>
    </x:row>
    <x:row r="137" spans="1:10">
      <x:c r="A137" s="0" t="s">
        <x:v>47</x:v>
      </x:c>
      <x:c r="B137" s="0" t="s">
        <x:v>48</x:v>
      </x:c>
      <x:c r="C137" s="0" t="s">
        <x:v>49</x:v>
      </x:c>
      <x:c r="D137" s="0" t="s">
        <x:v>49</x:v>
      </x:c>
      <x:c r="E137" s="0" t="s">
        <x:v>115</x:v>
      </x:c>
      <x:c r="F137" s="0" t="s">
        <x:v>116</x:v>
      </x:c>
      <x:c r="G137" s="0" t="s">
        <x:v>99</x:v>
      </x:c>
      <x:c r="H137" s="0" t="s">
        <x:v>100</x:v>
      </x:c>
      <x:c r="I137" s="0" t="s">
        <x:v>54</x:v>
      </x:c>
      <x:c r="J137" s="0">
        <x:v>191.32</x:v>
      </x:c>
    </x:row>
    <x:row r="138" spans="1:10">
      <x:c r="A138" s="0" t="s">
        <x:v>47</x:v>
      </x:c>
      <x:c r="B138" s="0" t="s">
        <x:v>48</x:v>
      </x:c>
      <x:c r="C138" s="0" t="s">
        <x:v>49</x:v>
      </x:c>
      <x:c r="D138" s="0" t="s">
        <x:v>49</x:v>
      </x:c>
      <x:c r="E138" s="0" t="s">
        <x:v>115</x:v>
      </x:c>
      <x:c r="F138" s="0" t="s">
        <x:v>116</x:v>
      </x:c>
      <x:c r="G138" s="0" t="s">
        <x:v>101</x:v>
      </x:c>
      <x:c r="H138" s="0" t="s">
        <x:v>102</x:v>
      </x:c>
      <x:c r="I138" s="0" t="s">
        <x:v>54</x:v>
      </x:c>
      <x:c r="J138" s="0">
        <x:v>264.21</x:v>
      </x:c>
    </x:row>
    <x:row r="139" spans="1:10">
      <x:c r="A139" s="0" t="s">
        <x:v>47</x:v>
      </x:c>
      <x:c r="B139" s="0" t="s">
        <x:v>48</x:v>
      </x:c>
      <x:c r="C139" s="0" t="s">
        <x:v>49</x:v>
      </x:c>
      <x:c r="D139" s="0" t="s">
        <x:v>49</x:v>
      </x:c>
      <x:c r="E139" s="0" t="s">
        <x:v>115</x:v>
      </x:c>
      <x:c r="F139" s="0" t="s">
        <x:v>116</x:v>
      </x:c>
      <x:c r="G139" s="0" t="s">
        <x:v>103</x:v>
      </x:c>
      <x:c r="H139" s="0" t="s">
        <x:v>104</x:v>
      </x:c>
      <x:c r="I139" s="0" t="s">
        <x:v>54</x:v>
      </x:c>
      <x:c r="J139" s="0">
        <x:v>378.49</x:v>
      </x:c>
    </x:row>
    <x:row r="140" spans="1:10">
      <x:c r="A140" s="0" t="s">
        <x:v>47</x:v>
      </x:c>
      <x:c r="B140" s="0" t="s">
        <x:v>48</x:v>
      </x:c>
      <x:c r="C140" s="0" t="s">
        <x:v>49</x:v>
      </x:c>
      <x:c r="D140" s="0" t="s">
        <x:v>49</x:v>
      </x:c>
      <x:c r="E140" s="0" t="s">
        <x:v>115</x:v>
      </x:c>
      <x:c r="F140" s="0" t="s">
        <x:v>116</x:v>
      </x:c>
      <x:c r="G140" s="0" t="s">
        <x:v>105</x:v>
      </x:c>
      <x:c r="H140" s="0" t="s">
        <x:v>106</x:v>
      </x:c>
      <x:c r="I140" s="0" t="s">
        <x:v>54</x:v>
      </x:c>
      <x:c r="J140" s="0">
        <x:v>18.4</x:v>
      </x:c>
    </x:row>
    <x:row r="141" spans="1:10">
      <x:c r="A141" s="0" t="s">
        <x:v>47</x:v>
      </x:c>
      <x:c r="B141" s="0" t="s">
        <x:v>48</x:v>
      </x:c>
      <x:c r="C141" s="0" t="s">
        <x:v>49</x:v>
      </x:c>
      <x:c r="D141" s="0" t="s">
        <x:v>49</x:v>
      </x:c>
      <x:c r="E141" s="0" t="s">
        <x:v>115</x:v>
      </x:c>
      <x:c r="F141" s="0" t="s">
        <x:v>116</x:v>
      </x:c>
      <x:c r="G141" s="0" t="s">
        <x:v>107</x:v>
      </x:c>
      <x:c r="H141" s="0" t="s">
        <x:v>108</x:v>
      </x:c>
      <x:c r="I141" s="0" t="s">
        <x:v>54</x:v>
      </x:c>
      <x:c r="J141" s="0">
        <x:v>143.94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CA02C1"/>
      </x:sharedItems>
    </x:cacheField>
    <x:cacheField name="Statistic Label">
      <x:sharedItems count="1">
        <x:s v="Agricultural Output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C03749V04498">
      <x:sharedItems count="5">
        <x:s v="1.1"/>
        <x:s v="1.2"/>
        <x:s v="1.3"/>
        <x:s v="1.4"/>
        <x:s v="1.6"/>
      </x:sharedItems>
    </x:cacheField>
    <x:cacheField name="Product">
      <x:sharedItems count="5">
        <x:s v="Non-perennial crops"/>
        <x:s v="Perennial crops"/>
        <x:s v="Planting material: live plants, bulbs, tubers and roots, cuttings and slips; mushroom spawn"/>
        <x:s v="Live animals and animal products"/>
        <x:s v="Agricultural and animal husbandry services (except veterinary services)"/>
      </x:sharedItems>
    </x:cacheField>
    <x:cacheField name="C03748V04497">
      <x:sharedItems count="28">
        <x:s v="AT"/>
        <x:s v="BE"/>
        <x:s v="BG"/>
        <x:s v="CY"/>
        <x:s v="CZ"/>
        <x:s v="DE"/>
        <x:s v="DK"/>
        <x:s v="EE"/>
        <x:s v="ES"/>
        <x:s v="FI"/>
        <x:s v="FR"/>
        <x:s v="GB"/>
        <x:s v="GR"/>
        <x:s v="HR"/>
        <x:s v="HU"/>
        <x:s v="IE"/>
        <x:s v="IT"/>
        <x:s v="LT"/>
        <x:s v="LU"/>
        <x:s v="LV"/>
        <x:s v="MT"/>
        <x:s v="NL"/>
        <x:s v="PL"/>
        <x:s v="PT"/>
        <x:s v="RO"/>
        <x:s v="SE"/>
        <x:s v="SI"/>
        <x:s v="SK"/>
      </x:sharedItems>
    </x:cacheField>
    <x:cacheField name="Country">
      <x:sharedItems count="28">
        <x:s v="Austria"/>
        <x:s v="Belgium"/>
        <x:s v="Bulgaria"/>
        <x:s v="Cyprus"/>
        <x:s v="Czechia"/>
        <x:s v="Germany"/>
        <x:s v="Denmark"/>
        <x:s v="Estonia"/>
        <x:s v="Spain"/>
        <x:s v="Finland"/>
        <x:s v="France"/>
        <x:s v="United Kingdom"/>
        <x:s v="Greece"/>
        <x:s v="Croatia"/>
        <x:s v="Hungary"/>
        <x:s v="Ireland"/>
        <x:s v="Italy"/>
        <x:s v="Lithuania"/>
        <x:s v="Luxembourg"/>
        <x:s v="Latvia"/>
        <x:s v="Malta"/>
        <x:s v="Netherlands"/>
        <x:s v="Poland"/>
        <x:s v="Portugal"/>
        <x:s v="Romania"/>
        <x:s v="Sweden"/>
        <x:s v="Slovenia"/>
        <x:s v="Slovakia"/>
      </x:sharedItems>
    </x:cacheField>
    <x:cacheField name="UNIT">
      <x:sharedItems count="1">
        <x:s v="€million"/>
      </x:sharedItems>
    </x:cacheField>
    <x:cacheField name="VALUE">
      <x:sharedItems containsSemiMixedTypes="0" containsString="0" containsNumber="1" minValue="0" maxValue="28137.74" count="140">
        <x:n v="2383.68"/>
        <x:n v="2665.07"/>
        <x:n v="2866.88"/>
        <x:n v="160.26"/>
        <x:n v="2832.63"/>
        <x:n v="22379.36"/>
        <x:n v="3002.69"/>
        <x:n v="365.46"/>
        <x:n v="17914.72"/>
        <x:n v="1773.69"/>
        <x:n v="28137.74"/>
        <x:n v="9646.77"/>
        <x:n v="5044.69"/>
        <x:n v="1025.46"/>
        <x:n v="4310.12"/>
        <x:n v="2004.05"/>
        <x:n v="18204.42"/>
        <x:n v="1883.05"/>
        <x:n v="167.95"/>
        <x:n v="754.62"/>
        <x:n v="36.48"/>
        <x:n v="6380.32"/>
        <x:n v="9441.26"/>
        <x:n v="1714.97"/>
        <x:n v="11312.38"/>
        <x:n v="2517.76"/>
        <x:n v="482.25"/>
        <x:n v="1315.31"/>
        <x:n v="874.25"/>
        <x:n v="461.34"/>
        <x:n v="218.96"/>
        <x:n v="108.58"/>
        <x:n v="147.71"/>
        <x:n v="2501.69"/>
        <x:n v="70.91"/>
        <x:n v="11.7"/>
        <x:n v="13978.17"/>
        <x:n v="119.95"/>
        <x:n v="17392.19"/>
        <x:n v="901.06"/>
        <x:n v="3702.5"/>
        <x:n v="331.55"/>
        <x:n v="388.06"/>
        <x:n v="51.31"/>
        <x:n v="16315.04"/>
        <x:n v="21.08"/>
        <x:n v="29.88"/>
        <x:n v="16.2"/>
        <x:n v="8.68"/>
        <x:n v="815.65"/>
        <x:n v="1348.73"/>
        <x:n v="2539.56"/>
        <x:n v="1796.54"/>
        <x:n v="93.43"/>
        <x:n v="325.65"/>
        <x:n v="52.3"/>
        <x:n v="339.09"/>
        <x:n v="583.59"/>
        <x:n v="31.57"/>
        <x:n v="11.21"/>
        <x:n v="177.75"/>
        <x:n v="1975.41"/>
        <x:n v="619.3"/>
        <x:n v="21.83"/>
        <x:n v="984.04"/>
        <x:n v="112.99"/>
        <x:n v="2322.2"/>
        <x:n v="1608.35"/>
        <x:n v="170.03"/>
        <x:n v="73.3"/>
        <x:n v="94.71"/>
        <x:n v="70.63"/>
        <x:n v="2743.5"/>
        <x:n v="4.91"/>
        <x:n v="3.6"/>
        <x:n v="9.77"/>
        <x:n v="2.03"/>
        <x:n v="7420.36"/>
        <x:n v="167.43"/>
        <x:n v="281.12"/>
        <x:n v="83.55"/>
        <x:n v="254.77"/>
        <x:n v="16.14"/>
        <x:n v="22.77"/>
        <x:n v="3507.67"/>
        <x:n v="4510.24"/>
        <x:n v="1048.98"/>
        <x:n v="440.78"/>
        <x:n v="2052.32"/>
        <x:n v="26657.24"/>
        <x:n v="6264.85"/>
        <x:n v="408.29"/>
        <x:n v="19170.6"/>
        <x:n v="2301.82"/>
        <x:n v="26378.52"/>
        <x:n v="16388.34"/>
        <x:n v="3045.03"/>
        <x:n v="818.19"/>
        <x:n v="2966.76"/>
        <x:n v="6106.77"/>
        <x:n v="16272.73"/>
        <x:n v="957.96"/>
        <x:n v="230.56"/>
        <x:n v="543.47"/>
        <x:n v="73.98"/>
        <x:n v="10857.9"/>
        <x:n v="13630.86"/>
        <x:n v="2872.54"/>
        <x:n v="5136.1"/>
        <x:n v="2658.06"/>
        <x:n v="553.67"/>
        <x:n v="784.48"/>
        <x:n v="271.15"/>
        <x:n v="41.42"/>
        <x:n v="256.5"/>
        <x:n v="0.35"/>
        <x:n v="144.12"/>
        <x:n v="2421.81"/>
        <x:n v="589.11"/>
        <x:n v="56.28"/>
        <x:n v="528.57"/>
        <x:n v="159.04"/>
        <x:n v="4642.92"/>
        <x:n v="1400.4"/>
        <x:n v="265.26"/>
        <x:n v="96.27"/>
        <x:n v="446.59"/>
        <x:n v="453.23"/>
        <x:n v="5003.47"/>
        <x:n v="40.7"/>
        <x:n v="3.24"/>
        <x:n v="24.57"/>
        <x:n v="0"/>
        <x:n v="2696.71"/>
        <x:n v="553.09"/>
        <x:n v="191.32"/>
        <x:n v="264.21"/>
        <x:n v="378.49"/>
        <x:n v="18.4"/>
        <x:n v="143.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CA02C1"/>
    <s v="Agricultural Output"/>
    <s v="2018"/>
    <s v="2018"/>
    <s v="1.1"/>
    <s v="Non-perennial crops"/>
    <s v="AT"/>
    <s v="Austria"/>
    <s v="€million"/>
    <n v="2383.68"/>
  </r>
  <r>
    <s v="VCA02C1"/>
    <s v="Agricultural Output"/>
    <s v="2018"/>
    <s v="2018"/>
    <s v="1.1"/>
    <s v="Non-perennial crops"/>
    <s v="BE"/>
    <s v="Belgium"/>
    <s v="€million"/>
    <n v="2665.07"/>
  </r>
  <r>
    <s v="VCA02C1"/>
    <s v="Agricultural Output"/>
    <s v="2018"/>
    <s v="2018"/>
    <s v="1.1"/>
    <s v="Non-perennial crops"/>
    <s v="BG"/>
    <s v="Bulgaria"/>
    <s v="€million"/>
    <n v="2866.88"/>
  </r>
  <r>
    <s v="VCA02C1"/>
    <s v="Agricultural Output"/>
    <s v="2018"/>
    <s v="2018"/>
    <s v="1.1"/>
    <s v="Non-perennial crops"/>
    <s v="CY"/>
    <s v="Cyprus"/>
    <s v="€million"/>
    <n v="160.26"/>
  </r>
  <r>
    <s v="VCA02C1"/>
    <s v="Agricultural Output"/>
    <s v="2018"/>
    <s v="2018"/>
    <s v="1.1"/>
    <s v="Non-perennial crops"/>
    <s v="CZ"/>
    <s v="Czechia"/>
    <s v="€million"/>
    <n v="2832.63"/>
  </r>
  <r>
    <s v="VCA02C1"/>
    <s v="Agricultural Output"/>
    <s v="2018"/>
    <s v="2018"/>
    <s v="1.1"/>
    <s v="Non-perennial crops"/>
    <s v="DE"/>
    <s v="Germany"/>
    <s v="€million"/>
    <n v="22379.36"/>
  </r>
  <r>
    <s v="VCA02C1"/>
    <s v="Agricultural Output"/>
    <s v="2018"/>
    <s v="2018"/>
    <s v="1.1"/>
    <s v="Non-perennial crops"/>
    <s v="DK"/>
    <s v="Denmark"/>
    <s v="€million"/>
    <n v="3002.69"/>
  </r>
  <r>
    <s v="VCA02C1"/>
    <s v="Agricultural Output"/>
    <s v="2018"/>
    <s v="2018"/>
    <s v="1.1"/>
    <s v="Non-perennial crops"/>
    <s v="EE"/>
    <s v="Estonia"/>
    <s v="€million"/>
    <n v="365.46"/>
  </r>
  <r>
    <s v="VCA02C1"/>
    <s v="Agricultural Output"/>
    <s v="2018"/>
    <s v="2018"/>
    <s v="1.1"/>
    <s v="Non-perennial crops"/>
    <s v="ES"/>
    <s v="Spain"/>
    <s v="€million"/>
    <n v="17914.72"/>
  </r>
  <r>
    <s v="VCA02C1"/>
    <s v="Agricultural Output"/>
    <s v="2018"/>
    <s v="2018"/>
    <s v="1.1"/>
    <s v="Non-perennial crops"/>
    <s v="FI"/>
    <s v="Finland"/>
    <s v="€million"/>
    <n v="1773.69"/>
  </r>
  <r>
    <s v="VCA02C1"/>
    <s v="Agricultural Output"/>
    <s v="2018"/>
    <s v="2018"/>
    <s v="1.1"/>
    <s v="Non-perennial crops"/>
    <s v="FR"/>
    <s v="France"/>
    <s v="€million"/>
    <n v="28137.74"/>
  </r>
  <r>
    <s v="VCA02C1"/>
    <s v="Agricultural Output"/>
    <s v="2018"/>
    <s v="2018"/>
    <s v="1.1"/>
    <s v="Non-perennial crops"/>
    <s v="GB"/>
    <s v="United Kingdom"/>
    <s v="€million"/>
    <n v="9646.77"/>
  </r>
  <r>
    <s v="VCA02C1"/>
    <s v="Agricultural Output"/>
    <s v="2018"/>
    <s v="2018"/>
    <s v="1.1"/>
    <s v="Non-perennial crops"/>
    <s v="GR"/>
    <s v="Greece"/>
    <s v="€million"/>
    <n v="5044.69"/>
  </r>
  <r>
    <s v="VCA02C1"/>
    <s v="Agricultural Output"/>
    <s v="2018"/>
    <s v="2018"/>
    <s v="1.1"/>
    <s v="Non-perennial crops"/>
    <s v="HR"/>
    <s v="Croatia"/>
    <s v="€million"/>
    <n v="1025.46"/>
  </r>
  <r>
    <s v="VCA02C1"/>
    <s v="Agricultural Output"/>
    <s v="2018"/>
    <s v="2018"/>
    <s v="1.1"/>
    <s v="Non-perennial crops"/>
    <s v="HU"/>
    <s v="Hungary"/>
    <s v="€million"/>
    <n v="4310.12"/>
  </r>
  <r>
    <s v="VCA02C1"/>
    <s v="Agricultural Output"/>
    <s v="2018"/>
    <s v="2018"/>
    <s v="1.1"/>
    <s v="Non-perennial crops"/>
    <s v="IE"/>
    <s v="Ireland"/>
    <s v="€million"/>
    <n v="2004.05"/>
  </r>
  <r>
    <s v="VCA02C1"/>
    <s v="Agricultural Output"/>
    <s v="2018"/>
    <s v="2018"/>
    <s v="1.1"/>
    <s v="Non-perennial crops"/>
    <s v="IT"/>
    <s v="Italy"/>
    <s v="€million"/>
    <n v="18204.42"/>
  </r>
  <r>
    <s v="VCA02C1"/>
    <s v="Agricultural Output"/>
    <s v="2018"/>
    <s v="2018"/>
    <s v="1.1"/>
    <s v="Non-perennial crops"/>
    <s v="LT"/>
    <s v="Lithuania"/>
    <s v="€million"/>
    <n v="1883.05"/>
  </r>
  <r>
    <s v="VCA02C1"/>
    <s v="Agricultural Output"/>
    <s v="2018"/>
    <s v="2018"/>
    <s v="1.1"/>
    <s v="Non-perennial crops"/>
    <s v="LU"/>
    <s v="Luxembourg"/>
    <s v="€million"/>
    <n v="167.95"/>
  </r>
  <r>
    <s v="VCA02C1"/>
    <s v="Agricultural Output"/>
    <s v="2018"/>
    <s v="2018"/>
    <s v="1.1"/>
    <s v="Non-perennial crops"/>
    <s v="LV"/>
    <s v="Latvia"/>
    <s v="€million"/>
    <n v="754.62"/>
  </r>
  <r>
    <s v="VCA02C1"/>
    <s v="Agricultural Output"/>
    <s v="2018"/>
    <s v="2018"/>
    <s v="1.1"/>
    <s v="Non-perennial crops"/>
    <s v="MT"/>
    <s v="Malta"/>
    <s v="€million"/>
    <n v="36.48"/>
  </r>
  <r>
    <s v="VCA02C1"/>
    <s v="Agricultural Output"/>
    <s v="2018"/>
    <s v="2018"/>
    <s v="1.1"/>
    <s v="Non-perennial crops"/>
    <s v="NL"/>
    <s v="Netherlands"/>
    <s v="€million"/>
    <n v="6380.32"/>
  </r>
  <r>
    <s v="VCA02C1"/>
    <s v="Agricultural Output"/>
    <s v="2018"/>
    <s v="2018"/>
    <s v="1.1"/>
    <s v="Non-perennial crops"/>
    <s v="PL"/>
    <s v="Poland"/>
    <s v="€million"/>
    <n v="9441.26"/>
  </r>
  <r>
    <s v="VCA02C1"/>
    <s v="Agricultural Output"/>
    <s v="2018"/>
    <s v="2018"/>
    <s v="1.1"/>
    <s v="Non-perennial crops"/>
    <s v="PT"/>
    <s v="Portugal"/>
    <s v="€million"/>
    <n v="1714.97"/>
  </r>
  <r>
    <s v="VCA02C1"/>
    <s v="Agricultural Output"/>
    <s v="2018"/>
    <s v="2018"/>
    <s v="1.1"/>
    <s v="Non-perennial crops"/>
    <s v="RO"/>
    <s v="Romania"/>
    <s v="€million"/>
    <n v="11312.38"/>
  </r>
  <r>
    <s v="VCA02C1"/>
    <s v="Agricultural Output"/>
    <s v="2018"/>
    <s v="2018"/>
    <s v="1.1"/>
    <s v="Non-perennial crops"/>
    <s v="SE"/>
    <s v="Sweden"/>
    <s v="€million"/>
    <n v="2517.76"/>
  </r>
  <r>
    <s v="VCA02C1"/>
    <s v="Agricultural Output"/>
    <s v="2018"/>
    <s v="2018"/>
    <s v="1.1"/>
    <s v="Non-perennial crops"/>
    <s v="SI"/>
    <s v="Slovenia"/>
    <s v="€million"/>
    <n v="482.25"/>
  </r>
  <r>
    <s v="VCA02C1"/>
    <s v="Agricultural Output"/>
    <s v="2018"/>
    <s v="2018"/>
    <s v="1.1"/>
    <s v="Non-perennial crops"/>
    <s v="SK"/>
    <s v="Slovakia"/>
    <s v="€million"/>
    <n v="1315.31"/>
  </r>
  <r>
    <s v="VCA02C1"/>
    <s v="Agricultural Output"/>
    <s v="2018"/>
    <s v="2018"/>
    <s v="1.2"/>
    <s v="Perennial crops"/>
    <s v="AT"/>
    <s v="Austria"/>
    <s v="€million"/>
    <n v="874.25"/>
  </r>
  <r>
    <s v="VCA02C1"/>
    <s v="Agricultural Output"/>
    <s v="2018"/>
    <s v="2018"/>
    <s v="1.2"/>
    <s v="Perennial crops"/>
    <s v="BE"/>
    <s v="Belgium"/>
    <s v="€million"/>
    <n v="461.34"/>
  </r>
  <r>
    <s v="VCA02C1"/>
    <s v="Agricultural Output"/>
    <s v="2018"/>
    <s v="2018"/>
    <s v="1.2"/>
    <s v="Perennial crops"/>
    <s v="BG"/>
    <s v="Bulgaria"/>
    <s v="€million"/>
    <n v="218.96"/>
  </r>
  <r>
    <s v="VCA02C1"/>
    <s v="Agricultural Output"/>
    <s v="2018"/>
    <s v="2018"/>
    <s v="1.2"/>
    <s v="Perennial crops"/>
    <s v="CY"/>
    <s v="Cyprus"/>
    <s v="€million"/>
    <n v="108.58"/>
  </r>
  <r>
    <s v="VCA02C1"/>
    <s v="Agricultural Output"/>
    <s v="2018"/>
    <s v="2018"/>
    <s v="1.2"/>
    <s v="Perennial crops"/>
    <s v="CZ"/>
    <s v="Czechia"/>
    <s v="€million"/>
    <n v="147.71"/>
  </r>
  <r>
    <s v="VCA02C1"/>
    <s v="Agricultural Output"/>
    <s v="2018"/>
    <s v="2018"/>
    <s v="1.2"/>
    <s v="Perennial crops"/>
    <s v="DE"/>
    <s v="Germany"/>
    <s v="€million"/>
    <n v="2501.69"/>
  </r>
  <r>
    <s v="VCA02C1"/>
    <s v="Agricultural Output"/>
    <s v="2018"/>
    <s v="2018"/>
    <s v="1.2"/>
    <s v="Perennial crops"/>
    <s v="DK"/>
    <s v="Denmark"/>
    <s v="€million"/>
    <n v="70.91"/>
  </r>
  <r>
    <s v="VCA02C1"/>
    <s v="Agricultural Output"/>
    <s v="2018"/>
    <s v="2018"/>
    <s v="1.2"/>
    <s v="Perennial crops"/>
    <s v="EE"/>
    <s v="Estonia"/>
    <s v="€million"/>
    <n v="11.7"/>
  </r>
  <r>
    <s v="VCA02C1"/>
    <s v="Agricultural Output"/>
    <s v="2018"/>
    <s v="2018"/>
    <s v="1.2"/>
    <s v="Perennial crops"/>
    <s v="ES"/>
    <s v="Spain"/>
    <s v="€million"/>
    <n v="13978.17"/>
  </r>
  <r>
    <s v="VCA02C1"/>
    <s v="Agricultural Output"/>
    <s v="2018"/>
    <s v="2018"/>
    <s v="1.2"/>
    <s v="Perennial crops"/>
    <s v="FI"/>
    <s v="Finland"/>
    <s v="€million"/>
    <n v="119.95"/>
  </r>
  <r>
    <s v="VCA02C1"/>
    <s v="Agricultural Output"/>
    <s v="2018"/>
    <s v="2018"/>
    <s v="1.2"/>
    <s v="Perennial crops"/>
    <s v="FR"/>
    <s v="France"/>
    <s v="€million"/>
    <n v="17392.19"/>
  </r>
  <r>
    <s v="VCA02C1"/>
    <s v="Agricultural Output"/>
    <s v="2018"/>
    <s v="2018"/>
    <s v="1.2"/>
    <s v="Perennial crops"/>
    <s v="GB"/>
    <s v="United Kingdom"/>
    <s v="€million"/>
    <n v="901.06"/>
  </r>
  <r>
    <s v="VCA02C1"/>
    <s v="Agricultural Output"/>
    <s v="2018"/>
    <s v="2018"/>
    <s v="1.2"/>
    <s v="Perennial crops"/>
    <s v="GR"/>
    <s v="Greece"/>
    <s v="€million"/>
    <n v="3702.5"/>
  </r>
  <r>
    <s v="VCA02C1"/>
    <s v="Agricultural Output"/>
    <s v="2018"/>
    <s v="2018"/>
    <s v="1.2"/>
    <s v="Perennial crops"/>
    <s v="HR"/>
    <s v="Croatia"/>
    <s v="€million"/>
    <n v="331.55"/>
  </r>
  <r>
    <s v="VCA02C1"/>
    <s v="Agricultural Output"/>
    <s v="2018"/>
    <s v="2018"/>
    <s v="1.2"/>
    <s v="Perennial crops"/>
    <s v="HU"/>
    <s v="Hungary"/>
    <s v="€million"/>
    <n v="388.06"/>
  </r>
  <r>
    <s v="VCA02C1"/>
    <s v="Agricultural Output"/>
    <s v="2018"/>
    <s v="2018"/>
    <s v="1.2"/>
    <s v="Perennial crops"/>
    <s v="IE"/>
    <s v="Ireland"/>
    <s v="€million"/>
    <n v="51.31"/>
  </r>
  <r>
    <s v="VCA02C1"/>
    <s v="Agricultural Output"/>
    <s v="2018"/>
    <s v="2018"/>
    <s v="1.2"/>
    <s v="Perennial crops"/>
    <s v="IT"/>
    <s v="Italy"/>
    <s v="€million"/>
    <n v="16315.04"/>
  </r>
  <r>
    <s v="VCA02C1"/>
    <s v="Agricultural Output"/>
    <s v="2018"/>
    <s v="2018"/>
    <s v="1.2"/>
    <s v="Perennial crops"/>
    <s v="LT"/>
    <s v="Lithuania"/>
    <s v="€million"/>
    <n v="21.08"/>
  </r>
  <r>
    <s v="VCA02C1"/>
    <s v="Agricultural Output"/>
    <s v="2018"/>
    <s v="2018"/>
    <s v="1.2"/>
    <s v="Perennial crops"/>
    <s v="LU"/>
    <s v="Luxembourg"/>
    <s v="€million"/>
    <n v="29.88"/>
  </r>
  <r>
    <s v="VCA02C1"/>
    <s v="Agricultural Output"/>
    <s v="2018"/>
    <s v="2018"/>
    <s v="1.2"/>
    <s v="Perennial crops"/>
    <s v="LV"/>
    <s v="Latvia"/>
    <s v="€million"/>
    <n v="16.2"/>
  </r>
  <r>
    <s v="VCA02C1"/>
    <s v="Agricultural Output"/>
    <s v="2018"/>
    <s v="2018"/>
    <s v="1.2"/>
    <s v="Perennial crops"/>
    <s v="MT"/>
    <s v="Malta"/>
    <s v="€million"/>
    <n v="8.68"/>
  </r>
  <r>
    <s v="VCA02C1"/>
    <s v="Agricultural Output"/>
    <s v="2018"/>
    <s v="2018"/>
    <s v="1.2"/>
    <s v="Perennial crops"/>
    <s v="NL"/>
    <s v="Netherlands"/>
    <s v="€million"/>
    <n v="815.65"/>
  </r>
  <r>
    <s v="VCA02C1"/>
    <s v="Agricultural Output"/>
    <s v="2018"/>
    <s v="2018"/>
    <s v="1.2"/>
    <s v="Perennial crops"/>
    <s v="PL"/>
    <s v="Poland"/>
    <s v="€million"/>
    <n v="1348.73"/>
  </r>
  <r>
    <s v="VCA02C1"/>
    <s v="Agricultural Output"/>
    <s v="2018"/>
    <s v="2018"/>
    <s v="1.2"/>
    <s v="Perennial crops"/>
    <s v="PT"/>
    <s v="Portugal"/>
    <s v="€million"/>
    <n v="2539.56"/>
  </r>
  <r>
    <s v="VCA02C1"/>
    <s v="Agricultural Output"/>
    <s v="2018"/>
    <s v="2018"/>
    <s v="1.2"/>
    <s v="Perennial crops"/>
    <s v="RO"/>
    <s v="Romania"/>
    <s v="€million"/>
    <n v="1796.54"/>
  </r>
  <r>
    <s v="VCA02C1"/>
    <s v="Agricultural Output"/>
    <s v="2018"/>
    <s v="2018"/>
    <s v="1.2"/>
    <s v="Perennial crops"/>
    <s v="SE"/>
    <s v="Sweden"/>
    <s v="€million"/>
    <n v="93.43"/>
  </r>
  <r>
    <s v="VCA02C1"/>
    <s v="Agricultural Output"/>
    <s v="2018"/>
    <s v="2018"/>
    <s v="1.2"/>
    <s v="Perennial crops"/>
    <s v="SI"/>
    <s v="Slovenia"/>
    <s v="€million"/>
    <n v="325.65"/>
  </r>
  <r>
    <s v="VCA02C1"/>
    <s v="Agricultural Output"/>
    <s v="2018"/>
    <s v="2018"/>
    <s v="1.2"/>
    <s v="Perennial crops"/>
    <s v="SK"/>
    <s v="Slovakia"/>
    <s v="€million"/>
    <n v="52.3"/>
  </r>
  <r>
    <s v="VCA02C1"/>
    <s v="Agricultural Output"/>
    <s v="2018"/>
    <s v="2018"/>
    <s v="1.3"/>
    <s v="Planting material: live plants, bulbs, tubers and roots, cuttings and slips; mushroom spawn"/>
    <s v="AT"/>
    <s v="Austria"/>
    <s v="€million"/>
    <n v="339.09"/>
  </r>
  <r>
    <s v="VCA02C1"/>
    <s v="Agricultural Output"/>
    <s v="2018"/>
    <s v="2018"/>
    <s v="1.3"/>
    <s v="Planting material: live plants, bulbs, tubers and roots, cuttings and slips; mushroom spawn"/>
    <s v="BE"/>
    <s v="Belgium"/>
    <s v="€million"/>
    <n v="583.59"/>
  </r>
  <r>
    <s v="VCA02C1"/>
    <s v="Agricultural Output"/>
    <s v="2018"/>
    <s v="2018"/>
    <s v="1.3"/>
    <s v="Planting material: live plants, bulbs, tubers and roots, cuttings and slips; mushroom spawn"/>
    <s v="BG"/>
    <s v="Bulgaria"/>
    <s v="€million"/>
    <n v="31.57"/>
  </r>
  <r>
    <s v="VCA02C1"/>
    <s v="Agricultural Output"/>
    <s v="2018"/>
    <s v="2018"/>
    <s v="1.3"/>
    <s v="Planting material: live plants, bulbs, tubers and roots, cuttings and slips; mushroom spawn"/>
    <s v="CY"/>
    <s v="Cyprus"/>
    <s v="€million"/>
    <n v="11.21"/>
  </r>
  <r>
    <s v="VCA02C1"/>
    <s v="Agricultural Output"/>
    <s v="2018"/>
    <s v="2018"/>
    <s v="1.3"/>
    <s v="Planting material: live plants, bulbs, tubers and roots, cuttings and slips; mushroom spawn"/>
    <s v="CZ"/>
    <s v="Czechia"/>
    <s v="€million"/>
    <n v="177.75"/>
  </r>
  <r>
    <s v="VCA02C1"/>
    <s v="Agricultural Output"/>
    <s v="2018"/>
    <s v="2018"/>
    <s v="1.3"/>
    <s v="Planting material: live plants, bulbs, tubers and roots, cuttings and slips; mushroom spawn"/>
    <s v="DE"/>
    <s v="Germany"/>
    <s v="€million"/>
    <n v="1975.41"/>
  </r>
  <r>
    <s v="VCA02C1"/>
    <s v="Agricultural Output"/>
    <s v="2018"/>
    <s v="2018"/>
    <s v="1.3"/>
    <s v="Planting material: live plants, bulbs, tubers and roots, cuttings and slips; mushroom spawn"/>
    <s v="DK"/>
    <s v="Denmark"/>
    <s v="€million"/>
    <n v="619.3"/>
  </r>
  <r>
    <s v="VCA02C1"/>
    <s v="Agricultural Output"/>
    <s v="2018"/>
    <s v="2018"/>
    <s v="1.3"/>
    <s v="Planting material: live plants, bulbs, tubers and roots, cuttings and slips; mushroom spawn"/>
    <s v="EE"/>
    <s v="Estonia"/>
    <s v="€million"/>
    <n v="21.83"/>
  </r>
  <r>
    <s v="VCA02C1"/>
    <s v="Agricultural Output"/>
    <s v="2018"/>
    <s v="2018"/>
    <s v="1.3"/>
    <s v="Planting material: live plants, bulbs, tubers and roots, cuttings and slips; mushroom spawn"/>
    <s v="ES"/>
    <s v="Spain"/>
    <s v="€million"/>
    <n v="984.04"/>
  </r>
  <r>
    <s v="VCA02C1"/>
    <s v="Agricultural Output"/>
    <s v="2018"/>
    <s v="2018"/>
    <s v="1.3"/>
    <s v="Planting material: live plants, bulbs, tubers and roots, cuttings and slips; mushroom spawn"/>
    <s v="FI"/>
    <s v="Finland"/>
    <s v="€million"/>
    <n v="112.99"/>
  </r>
  <r>
    <s v="VCA02C1"/>
    <s v="Agricultural Output"/>
    <s v="2018"/>
    <s v="2018"/>
    <s v="1.3"/>
    <s v="Planting material: live plants, bulbs, tubers and roots, cuttings and slips; mushroom spawn"/>
    <s v="FR"/>
    <s v="France"/>
    <s v="€million"/>
    <n v="2322.2"/>
  </r>
  <r>
    <s v="VCA02C1"/>
    <s v="Agricultural Output"/>
    <s v="2018"/>
    <s v="2018"/>
    <s v="1.3"/>
    <s v="Planting material: live plants, bulbs, tubers and roots, cuttings and slips; mushroom spawn"/>
    <s v="GB"/>
    <s v="United Kingdom"/>
    <s v="€million"/>
    <n v="1608.35"/>
  </r>
  <r>
    <s v="VCA02C1"/>
    <s v="Agricultural Output"/>
    <s v="2018"/>
    <s v="2018"/>
    <s v="1.3"/>
    <s v="Planting material: live plants, bulbs, tubers and roots, cuttings and slips; mushroom spawn"/>
    <s v="GR"/>
    <s v="Greece"/>
    <s v="€million"/>
    <n v="170.03"/>
  </r>
  <r>
    <s v="VCA02C1"/>
    <s v="Agricultural Output"/>
    <s v="2018"/>
    <s v="2018"/>
    <s v="1.3"/>
    <s v="Planting material: live plants, bulbs, tubers and roots, cuttings and slips; mushroom spawn"/>
    <s v="HR"/>
    <s v="Croatia"/>
    <s v="€million"/>
    <n v="73.3"/>
  </r>
  <r>
    <s v="VCA02C1"/>
    <s v="Agricultural Output"/>
    <s v="2018"/>
    <s v="2018"/>
    <s v="1.3"/>
    <s v="Planting material: live plants, bulbs, tubers and roots, cuttings and slips; mushroom spawn"/>
    <s v="HU"/>
    <s v="Hungary"/>
    <s v="€million"/>
    <n v="94.71"/>
  </r>
  <r>
    <s v="VCA02C1"/>
    <s v="Agricultural Output"/>
    <s v="2018"/>
    <s v="2018"/>
    <s v="1.3"/>
    <s v="Planting material: live plants, bulbs, tubers and roots, cuttings and slips; mushroom spawn"/>
    <s v="IE"/>
    <s v="Ireland"/>
    <s v="€million"/>
    <n v="70.63"/>
  </r>
  <r>
    <s v="VCA02C1"/>
    <s v="Agricultural Output"/>
    <s v="2018"/>
    <s v="2018"/>
    <s v="1.3"/>
    <s v="Planting material: live plants, bulbs, tubers and roots, cuttings and slips; mushroom spawn"/>
    <s v="IT"/>
    <s v="Italy"/>
    <s v="€million"/>
    <n v="2743.5"/>
  </r>
  <r>
    <s v="VCA02C1"/>
    <s v="Agricultural Output"/>
    <s v="2018"/>
    <s v="2018"/>
    <s v="1.3"/>
    <s v="Planting material: live plants, bulbs, tubers and roots, cuttings and slips; mushroom spawn"/>
    <s v="LT"/>
    <s v="Lithuania"/>
    <s v="€million"/>
    <n v="4.91"/>
  </r>
  <r>
    <s v="VCA02C1"/>
    <s v="Agricultural Output"/>
    <s v="2018"/>
    <s v="2018"/>
    <s v="1.3"/>
    <s v="Planting material: live plants, bulbs, tubers and roots, cuttings and slips; mushroom spawn"/>
    <s v="LU"/>
    <s v="Luxembourg"/>
    <s v="€million"/>
    <n v="3.6"/>
  </r>
  <r>
    <s v="VCA02C1"/>
    <s v="Agricultural Output"/>
    <s v="2018"/>
    <s v="2018"/>
    <s v="1.3"/>
    <s v="Planting material: live plants, bulbs, tubers and roots, cuttings and slips; mushroom spawn"/>
    <s v="LV"/>
    <s v="Latvia"/>
    <s v="€million"/>
    <n v="9.77"/>
  </r>
  <r>
    <s v="VCA02C1"/>
    <s v="Agricultural Output"/>
    <s v="2018"/>
    <s v="2018"/>
    <s v="1.3"/>
    <s v="Planting material: live plants, bulbs, tubers and roots, cuttings and slips; mushroom spawn"/>
    <s v="MT"/>
    <s v="Malta"/>
    <s v="€million"/>
    <n v="2.03"/>
  </r>
  <r>
    <s v="VCA02C1"/>
    <s v="Agricultural Output"/>
    <s v="2018"/>
    <s v="2018"/>
    <s v="1.3"/>
    <s v="Planting material: live plants, bulbs, tubers and roots, cuttings and slips; mushroom spawn"/>
    <s v="NL"/>
    <s v="Netherlands"/>
    <s v="€million"/>
    <n v="7420.36"/>
  </r>
  <r>
    <s v="VCA02C1"/>
    <s v="Agricultural Output"/>
    <s v="2018"/>
    <s v="2018"/>
    <s v="1.3"/>
    <s v="Planting material: live plants, bulbs, tubers and roots, cuttings and slips; mushroom spawn"/>
    <s v="PL"/>
    <s v="Poland"/>
    <s v="€million"/>
    <n v="167.43"/>
  </r>
  <r>
    <s v="VCA02C1"/>
    <s v="Agricultural Output"/>
    <s v="2018"/>
    <s v="2018"/>
    <s v="1.3"/>
    <s v="Planting material: live plants, bulbs, tubers and roots, cuttings and slips; mushroom spawn"/>
    <s v="PT"/>
    <s v="Portugal"/>
    <s v="€million"/>
    <n v="281.12"/>
  </r>
  <r>
    <s v="VCA02C1"/>
    <s v="Agricultural Output"/>
    <s v="2018"/>
    <s v="2018"/>
    <s v="1.3"/>
    <s v="Planting material: live plants, bulbs, tubers and roots, cuttings and slips; mushroom spawn"/>
    <s v="RO"/>
    <s v="Romania"/>
    <s v="€million"/>
    <n v="83.55"/>
  </r>
  <r>
    <s v="VCA02C1"/>
    <s v="Agricultural Output"/>
    <s v="2018"/>
    <s v="2018"/>
    <s v="1.3"/>
    <s v="Planting material: live plants, bulbs, tubers and roots, cuttings and slips; mushroom spawn"/>
    <s v="SE"/>
    <s v="Sweden"/>
    <s v="€million"/>
    <n v="254.77"/>
  </r>
  <r>
    <s v="VCA02C1"/>
    <s v="Agricultural Output"/>
    <s v="2018"/>
    <s v="2018"/>
    <s v="1.3"/>
    <s v="Planting material: live plants, bulbs, tubers and roots, cuttings and slips; mushroom spawn"/>
    <s v="SI"/>
    <s v="Slovenia"/>
    <s v="€million"/>
    <n v="16.14"/>
  </r>
  <r>
    <s v="VCA02C1"/>
    <s v="Agricultural Output"/>
    <s v="2018"/>
    <s v="2018"/>
    <s v="1.3"/>
    <s v="Planting material: live plants, bulbs, tubers and roots, cuttings and slips; mushroom spawn"/>
    <s v="SK"/>
    <s v="Slovakia"/>
    <s v="€million"/>
    <n v="22.77"/>
  </r>
  <r>
    <s v="VCA02C1"/>
    <s v="Agricultural Output"/>
    <s v="2018"/>
    <s v="2018"/>
    <s v="1.4"/>
    <s v="Live animals and animal products"/>
    <s v="AT"/>
    <s v="Austria"/>
    <s v="€million"/>
    <n v="3507.67"/>
  </r>
  <r>
    <s v="VCA02C1"/>
    <s v="Agricultural Output"/>
    <s v="2018"/>
    <s v="2018"/>
    <s v="1.4"/>
    <s v="Live animals and animal products"/>
    <s v="BE"/>
    <s v="Belgium"/>
    <s v="€million"/>
    <n v="4510.24"/>
  </r>
  <r>
    <s v="VCA02C1"/>
    <s v="Agricultural Output"/>
    <s v="2018"/>
    <s v="2018"/>
    <s v="1.4"/>
    <s v="Live animals and animal products"/>
    <s v="BG"/>
    <s v="Bulgaria"/>
    <s v="€million"/>
    <n v="1048.98"/>
  </r>
  <r>
    <s v="VCA02C1"/>
    <s v="Agricultural Output"/>
    <s v="2018"/>
    <s v="2018"/>
    <s v="1.4"/>
    <s v="Live animals and animal products"/>
    <s v="CY"/>
    <s v="Cyprus"/>
    <s v="€million"/>
    <n v="440.78"/>
  </r>
  <r>
    <s v="VCA02C1"/>
    <s v="Agricultural Output"/>
    <s v="2018"/>
    <s v="2018"/>
    <s v="1.4"/>
    <s v="Live animals and animal products"/>
    <s v="CZ"/>
    <s v="Czechia"/>
    <s v="€million"/>
    <n v="2052.32"/>
  </r>
  <r>
    <s v="VCA02C1"/>
    <s v="Agricultural Output"/>
    <s v="2018"/>
    <s v="2018"/>
    <s v="1.4"/>
    <s v="Live animals and animal products"/>
    <s v="DE"/>
    <s v="Germany"/>
    <s v="€million"/>
    <n v="26657.24"/>
  </r>
  <r>
    <s v="VCA02C1"/>
    <s v="Agricultural Output"/>
    <s v="2018"/>
    <s v="2018"/>
    <s v="1.4"/>
    <s v="Live animals and animal products"/>
    <s v="DK"/>
    <s v="Denmark"/>
    <s v="€million"/>
    <n v="6264.85"/>
  </r>
  <r>
    <s v="VCA02C1"/>
    <s v="Agricultural Output"/>
    <s v="2018"/>
    <s v="2018"/>
    <s v="1.4"/>
    <s v="Live animals and animal products"/>
    <s v="EE"/>
    <s v="Estonia"/>
    <s v="€million"/>
    <n v="408.29"/>
  </r>
  <r>
    <s v="VCA02C1"/>
    <s v="Agricultural Output"/>
    <s v="2018"/>
    <s v="2018"/>
    <s v="1.4"/>
    <s v="Live animals and animal products"/>
    <s v="ES"/>
    <s v="Spain"/>
    <s v="€million"/>
    <n v="19170.6"/>
  </r>
  <r>
    <s v="VCA02C1"/>
    <s v="Agricultural Output"/>
    <s v="2018"/>
    <s v="2018"/>
    <s v="1.4"/>
    <s v="Live animals and animal products"/>
    <s v="FI"/>
    <s v="Finland"/>
    <s v="€million"/>
    <n v="2301.82"/>
  </r>
  <r>
    <s v="VCA02C1"/>
    <s v="Agricultural Output"/>
    <s v="2018"/>
    <s v="2018"/>
    <s v="1.4"/>
    <s v="Live animals and animal products"/>
    <s v="FR"/>
    <s v="France"/>
    <s v="€million"/>
    <n v="26378.52"/>
  </r>
  <r>
    <s v="VCA02C1"/>
    <s v="Agricultural Output"/>
    <s v="2018"/>
    <s v="2018"/>
    <s v="1.4"/>
    <s v="Live animals and animal products"/>
    <s v="GB"/>
    <s v="United Kingdom"/>
    <s v="€million"/>
    <n v="16388.34"/>
  </r>
  <r>
    <s v="VCA02C1"/>
    <s v="Agricultural Output"/>
    <s v="2018"/>
    <s v="2018"/>
    <s v="1.4"/>
    <s v="Live animals and animal products"/>
    <s v="GR"/>
    <s v="Greece"/>
    <s v="€million"/>
    <n v="3045.03"/>
  </r>
  <r>
    <s v="VCA02C1"/>
    <s v="Agricultural Output"/>
    <s v="2018"/>
    <s v="2018"/>
    <s v="1.4"/>
    <s v="Live animals and animal products"/>
    <s v="HR"/>
    <s v="Croatia"/>
    <s v="€million"/>
    <n v="818.19"/>
  </r>
  <r>
    <s v="VCA02C1"/>
    <s v="Agricultural Output"/>
    <s v="2018"/>
    <s v="2018"/>
    <s v="1.4"/>
    <s v="Live animals and animal products"/>
    <s v="HU"/>
    <s v="Hungary"/>
    <s v="€million"/>
    <n v="2966.76"/>
  </r>
  <r>
    <s v="VCA02C1"/>
    <s v="Agricultural Output"/>
    <s v="2018"/>
    <s v="2018"/>
    <s v="1.4"/>
    <s v="Live animals and animal products"/>
    <s v="IE"/>
    <s v="Ireland"/>
    <s v="€million"/>
    <n v="6106.77"/>
  </r>
  <r>
    <s v="VCA02C1"/>
    <s v="Agricultural Output"/>
    <s v="2018"/>
    <s v="2018"/>
    <s v="1.4"/>
    <s v="Live animals and animal products"/>
    <s v="IT"/>
    <s v="Italy"/>
    <s v="€million"/>
    <n v="16272.73"/>
  </r>
  <r>
    <s v="VCA02C1"/>
    <s v="Agricultural Output"/>
    <s v="2018"/>
    <s v="2018"/>
    <s v="1.4"/>
    <s v="Live animals and animal products"/>
    <s v="LT"/>
    <s v="Lithuania"/>
    <s v="€million"/>
    <n v="957.96"/>
  </r>
  <r>
    <s v="VCA02C1"/>
    <s v="Agricultural Output"/>
    <s v="2018"/>
    <s v="2018"/>
    <s v="1.4"/>
    <s v="Live animals and animal products"/>
    <s v="LU"/>
    <s v="Luxembourg"/>
    <s v="€million"/>
    <n v="230.56"/>
  </r>
  <r>
    <s v="VCA02C1"/>
    <s v="Agricultural Output"/>
    <s v="2018"/>
    <s v="2018"/>
    <s v="1.4"/>
    <s v="Live animals and animal products"/>
    <s v="LV"/>
    <s v="Latvia"/>
    <s v="€million"/>
    <n v="543.47"/>
  </r>
  <r>
    <s v="VCA02C1"/>
    <s v="Agricultural Output"/>
    <s v="2018"/>
    <s v="2018"/>
    <s v="1.4"/>
    <s v="Live animals and animal products"/>
    <s v="MT"/>
    <s v="Malta"/>
    <s v="€million"/>
    <n v="73.98"/>
  </r>
  <r>
    <s v="VCA02C1"/>
    <s v="Agricultural Output"/>
    <s v="2018"/>
    <s v="2018"/>
    <s v="1.4"/>
    <s v="Live animals and animal products"/>
    <s v="NL"/>
    <s v="Netherlands"/>
    <s v="€million"/>
    <n v="10857.9"/>
  </r>
  <r>
    <s v="VCA02C1"/>
    <s v="Agricultural Output"/>
    <s v="2018"/>
    <s v="2018"/>
    <s v="1.4"/>
    <s v="Live animals and animal products"/>
    <s v="PL"/>
    <s v="Poland"/>
    <s v="€million"/>
    <n v="13630.86"/>
  </r>
  <r>
    <s v="VCA02C1"/>
    <s v="Agricultural Output"/>
    <s v="2018"/>
    <s v="2018"/>
    <s v="1.4"/>
    <s v="Live animals and animal products"/>
    <s v="PT"/>
    <s v="Portugal"/>
    <s v="€million"/>
    <n v="2872.54"/>
  </r>
  <r>
    <s v="VCA02C1"/>
    <s v="Agricultural Output"/>
    <s v="2018"/>
    <s v="2018"/>
    <s v="1.4"/>
    <s v="Live animals and animal products"/>
    <s v="RO"/>
    <s v="Romania"/>
    <s v="€million"/>
    <n v="5136.1"/>
  </r>
  <r>
    <s v="VCA02C1"/>
    <s v="Agricultural Output"/>
    <s v="2018"/>
    <s v="2018"/>
    <s v="1.4"/>
    <s v="Live animals and animal products"/>
    <s v="SE"/>
    <s v="Sweden"/>
    <s v="€million"/>
    <n v="2658.06"/>
  </r>
  <r>
    <s v="VCA02C1"/>
    <s v="Agricultural Output"/>
    <s v="2018"/>
    <s v="2018"/>
    <s v="1.4"/>
    <s v="Live animals and animal products"/>
    <s v="SI"/>
    <s v="Slovenia"/>
    <s v="€million"/>
    <n v="553.67"/>
  </r>
  <r>
    <s v="VCA02C1"/>
    <s v="Agricultural Output"/>
    <s v="2018"/>
    <s v="2018"/>
    <s v="1.4"/>
    <s v="Live animals and animal products"/>
    <s v="SK"/>
    <s v="Slovakia"/>
    <s v="€million"/>
    <n v="784.48"/>
  </r>
  <r>
    <s v="VCA02C1"/>
    <s v="Agricultural Output"/>
    <s v="2018"/>
    <s v="2018"/>
    <s v="1.6"/>
    <s v="Agricultural and animal husbandry services (except veterinary services)"/>
    <s v="AT"/>
    <s v="Austria"/>
    <s v="€million"/>
    <n v="271.15"/>
  </r>
  <r>
    <s v="VCA02C1"/>
    <s v="Agricultural Output"/>
    <s v="2018"/>
    <s v="2018"/>
    <s v="1.6"/>
    <s v="Agricultural and animal husbandry services (except veterinary services)"/>
    <s v="BE"/>
    <s v="Belgium"/>
    <s v="€million"/>
    <n v="41.42"/>
  </r>
  <r>
    <s v="VCA02C1"/>
    <s v="Agricultural Output"/>
    <s v="2018"/>
    <s v="2018"/>
    <s v="1.6"/>
    <s v="Agricultural and animal husbandry services (except veterinary services)"/>
    <s v="BG"/>
    <s v="Bulgaria"/>
    <s v="€million"/>
    <n v="256.5"/>
  </r>
  <r>
    <s v="VCA02C1"/>
    <s v="Agricultural Output"/>
    <s v="2018"/>
    <s v="2018"/>
    <s v="1.6"/>
    <s v="Agricultural and animal husbandry services (except veterinary services)"/>
    <s v="CY"/>
    <s v="Cyprus"/>
    <s v="€million"/>
    <n v="0.35"/>
  </r>
  <r>
    <s v="VCA02C1"/>
    <s v="Agricultural Output"/>
    <s v="2018"/>
    <s v="2018"/>
    <s v="1.6"/>
    <s v="Agricultural and animal husbandry services (except veterinary services)"/>
    <s v="CZ"/>
    <s v="Czechia"/>
    <s v="€million"/>
    <n v="144.12"/>
  </r>
  <r>
    <s v="VCA02C1"/>
    <s v="Agricultural Output"/>
    <s v="2018"/>
    <s v="2018"/>
    <s v="1.6"/>
    <s v="Agricultural and animal husbandry services (except veterinary services)"/>
    <s v="DE"/>
    <s v="Germany"/>
    <s v="€million"/>
    <n v="2421.81"/>
  </r>
  <r>
    <s v="VCA02C1"/>
    <s v="Agricultural Output"/>
    <s v="2018"/>
    <s v="2018"/>
    <s v="1.6"/>
    <s v="Agricultural and animal husbandry services (except veterinary services)"/>
    <s v="DK"/>
    <s v="Denmark"/>
    <s v="€million"/>
    <n v="589.11"/>
  </r>
  <r>
    <s v="VCA02C1"/>
    <s v="Agricultural Output"/>
    <s v="2018"/>
    <s v="2018"/>
    <s v="1.6"/>
    <s v="Agricultural and animal husbandry services (except veterinary services)"/>
    <s v="EE"/>
    <s v="Estonia"/>
    <s v="€million"/>
    <n v="56.28"/>
  </r>
  <r>
    <s v="VCA02C1"/>
    <s v="Agricultural Output"/>
    <s v="2018"/>
    <s v="2018"/>
    <s v="1.6"/>
    <s v="Agricultural and animal husbandry services (except veterinary services)"/>
    <s v="ES"/>
    <s v="Spain"/>
    <s v="€million"/>
    <n v="528.57"/>
  </r>
  <r>
    <s v="VCA02C1"/>
    <s v="Agricultural Output"/>
    <s v="2018"/>
    <s v="2018"/>
    <s v="1.6"/>
    <s v="Agricultural and animal husbandry services (except veterinary services)"/>
    <s v="FI"/>
    <s v="Finland"/>
    <s v="€million"/>
    <n v="159.04"/>
  </r>
  <r>
    <s v="VCA02C1"/>
    <s v="Agricultural Output"/>
    <s v="2018"/>
    <s v="2018"/>
    <s v="1.6"/>
    <s v="Agricultural and animal husbandry services (except veterinary services)"/>
    <s v="FR"/>
    <s v="France"/>
    <s v="€million"/>
    <n v="4642.92"/>
  </r>
  <r>
    <s v="VCA02C1"/>
    <s v="Agricultural Output"/>
    <s v="2018"/>
    <s v="2018"/>
    <s v="1.6"/>
    <s v="Agricultural and animal husbandry services (except veterinary services)"/>
    <s v="GB"/>
    <s v="United Kingdom"/>
    <s v="€million"/>
    <n v="1400.4"/>
  </r>
  <r>
    <s v="VCA02C1"/>
    <s v="Agricultural Output"/>
    <s v="2018"/>
    <s v="2018"/>
    <s v="1.6"/>
    <s v="Agricultural and animal husbandry services (except veterinary services)"/>
    <s v="GR"/>
    <s v="Greece"/>
    <s v="€million"/>
    <n v="265.26"/>
  </r>
  <r>
    <s v="VCA02C1"/>
    <s v="Agricultural Output"/>
    <s v="2018"/>
    <s v="2018"/>
    <s v="1.6"/>
    <s v="Agricultural and animal husbandry services (except veterinary services)"/>
    <s v="HR"/>
    <s v="Croatia"/>
    <s v="€million"/>
    <n v="96.27"/>
  </r>
  <r>
    <s v="VCA02C1"/>
    <s v="Agricultural Output"/>
    <s v="2018"/>
    <s v="2018"/>
    <s v="1.6"/>
    <s v="Agricultural and animal husbandry services (except veterinary services)"/>
    <s v="HU"/>
    <s v="Hungary"/>
    <s v="€million"/>
    <n v="446.59"/>
  </r>
  <r>
    <s v="VCA02C1"/>
    <s v="Agricultural Output"/>
    <s v="2018"/>
    <s v="2018"/>
    <s v="1.6"/>
    <s v="Agricultural and animal husbandry services (except veterinary services)"/>
    <s v="IE"/>
    <s v="Ireland"/>
    <s v="€million"/>
    <n v="453.23"/>
  </r>
  <r>
    <s v="VCA02C1"/>
    <s v="Agricultural Output"/>
    <s v="2018"/>
    <s v="2018"/>
    <s v="1.6"/>
    <s v="Agricultural and animal husbandry services (except veterinary services)"/>
    <s v="IT"/>
    <s v="Italy"/>
    <s v="€million"/>
    <n v="5003.47"/>
  </r>
  <r>
    <s v="VCA02C1"/>
    <s v="Agricultural Output"/>
    <s v="2018"/>
    <s v="2018"/>
    <s v="1.6"/>
    <s v="Agricultural and animal husbandry services (except veterinary services)"/>
    <s v="LT"/>
    <s v="Lithuania"/>
    <s v="€million"/>
    <n v="40.7"/>
  </r>
  <r>
    <s v="VCA02C1"/>
    <s v="Agricultural Output"/>
    <s v="2018"/>
    <s v="2018"/>
    <s v="1.6"/>
    <s v="Agricultural and animal husbandry services (except veterinary services)"/>
    <s v="LU"/>
    <s v="Luxembourg"/>
    <s v="€million"/>
    <n v="3.24"/>
  </r>
  <r>
    <s v="VCA02C1"/>
    <s v="Agricultural Output"/>
    <s v="2018"/>
    <s v="2018"/>
    <s v="1.6"/>
    <s v="Agricultural and animal husbandry services (except veterinary services)"/>
    <s v="LV"/>
    <s v="Latvia"/>
    <s v="€million"/>
    <n v="24.57"/>
  </r>
  <r>
    <s v="VCA02C1"/>
    <s v="Agricultural Output"/>
    <s v="2018"/>
    <s v="2018"/>
    <s v="1.6"/>
    <s v="Agricultural and animal husbandry services (except veterinary services)"/>
    <s v="MT"/>
    <s v="Malta"/>
    <s v="€million"/>
    <n v="0"/>
  </r>
  <r>
    <s v="VCA02C1"/>
    <s v="Agricultural Output"/>
    <s v="2018"/>
    <s v="2018"/>
    <s v="1.6"/>
    <s v="Agricultural and animal husbandry services (except veterinary services)"/>
    <s v="NL"/>
    <s v="Netherlands"/>
    <s v="€million"/>
    <n v="2696.71"/>
  </r>
  <r>
    <s v="VCA02C1"/>
    <s v="Agricultural Output"/>
    <s v="2018"/>
    <s v="2018"/>
    <s v="1.6"/>
    <s v="Agricultural and animal husbandry services (except veterinary services)"/>
    <s v="PL"/>
    <s v="Poland"/>
    <s v="€million"/>
    <n v="553.09"/>
  </r>
  <r>
    <s v="VCA02C1"/>
    <s v="Agricultural Output"/>
    <s v="2018"/>
    <s v="2018"/>
    <s v="1.6"/>
    <s v="Agricultural and animal husbandry services (except veterinary services)"/>
    <s v="PT"/>
    <s v="Portugal"/>
    <s v="€million"/>
    <n v="191.32"/>
  </r>
  <r>
    <s v="VCA02C1"/>
    <s v="Agricultural Output"/>
    <s v="2018"/>
    <s v="2018"/>
    <s v="1.6"/>
    <s v="Agricultural and animal husbandry services (except veterinary services)"/>
    <s v="RO"/>
    <s v="Romania"/>
    <s v="€million"/>
    <n v="264.21"/>
  </r>
  <r>
    <s v="VCA02C1"/>
    <s v="Agricultural Output"/>
    <s v="2018"/>
    <s v="2018"/>
    <s v="1.6"/>
    <s v="Agricultural and animal husbandry services (except veterinary services)"/>
    <s v="SE"/>
    <s v="Sweden"/>
    <s v="€million"/>
    <n v="378.49"/>
  </r>
  <r>
    <s v="VCA02C1"/>
    <s v="Agricultural Output"/>
    <s v="2018"/>
    <s v="2018"/>
    <s v="1.6"/>
    <s v="Agricultural and animal husbandry services (except veterinary services)"/>
    <s v="SI"/>
    <s v="Slovenia"/>
    <s v="€million"/>
    <n v="18.4"/>
  </r>
  <r>
    <s v="VCA02C1"/>
    <s v="Agricultural Output"/>
    <s v="2018"/>
    <s v="2018"/>
    <s v="1.6"/>
    <s v="Agricultural and animal husbandry services (except veterinary services)"/>
    <s v="SK"/>
    <s v="Slovakia"/>
    <s v="€million"/>
    <n v="143.94"/>
  </r>
</pivotCacheRecords>
</file>