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55f997a1f741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f276dfbb6f4de990b757c9376909cc.psmdcp" Id="Rcac3cdaf599b45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<x:sst xmlns:x="http://schemas.openxmlformats.org/spreadsheetml/2006/main">
  <x:si>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</x:si>
  <x:si>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</x:si>
  <x:si>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URA39</x:t>
  </x:si>
  <x:si>
    <x:t>Name</x:t>
  </x:si>
  <x:si>
    <x:t>SUSI Applications where the person aged 19-22 years was identified as a Student in the Census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</x:si>
  <x:si>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</x:si>
  <x:si>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</x:si>
  <x:si>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</x:si>
  <x:si>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</x:si>
  <x:si>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</x:si>
  <x:si>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</x:si>
  <x:si>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https://ws.cso.ie/public/api.restful/PxStat.Data.Cube_API.ReadDataset/URA39/XLSX/2007/en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</x:si>
  <x:si>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</x:si>
  <x:si>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</x:si>
  <x:si>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</x:si>
  <x:si>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</x:si>
  <x:si>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</x:si>
  <x:si>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</x:si>
  <x:si>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</x:si>
  <x:si>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</x:si>
  <x:si>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</x:si>
  <x:si>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</x:si>
  <x:si>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</x:si>
  <x:si>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</x:si>
  <x:si>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</x:si>
  <x:si>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</x:si>
  <x:si>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</x:si>
  <x:si>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</x:si>
  <x:si>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</x:si>
  <x:si>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</x:si>
  <x:si>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</x:si>
  <x:si>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</x:si>
  <x:si>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</x:si>
  <x:si>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</x:si>
  <x:si>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</x:si>
  <x:si>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</x:si>
  <x:si>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</x:si>
  <x:si>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</x:si>
  <x:si>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</x:si>
  <x:si>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</x:si>
  <x:si>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</x:si>
  <x:si>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</x:si>
  <x:si>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</x:si>
  <x:si>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</x:si>
  <x:si>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</x:si>
  <x:si>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</x:si>
  <x:si>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</x:si>
  <x:si>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</x:si>
  <x:si>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</x:si>
  <x:si>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URA39C01</x:t>
  </x:si>
  <x:si>
    <x:t>Number of students aged 19-22 that applied</x:t>
  </x:si>
  <x:si>
    <x:t>Number</x:t>
  </x:si>
  <x:si>
    <x:t>URA39C02</x:t>
  </x:si>
  <x:si>
    <x:t>Percentage  of students aged 19-22 that applied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</x:si>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</x:sst>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49243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41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12847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33.2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5250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37.6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7876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49.4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8980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38.6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8181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47.7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6088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54.9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URA39C01"/>
        <x:s v="URA39C02"/>
      </x:sharedItems>
    </x:cacheField>
    <x:cacheField name="Statistic Label">
      <x:sharedItems count="2">
        <x:s v="Number of students aged 19-22 that applied"/>
        <x:s v="Percentage  of students aged 19-22 that appli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3.2" maxValue="49243" count="14">
        <x:n v="49243"/>
        <x:n v="41"/>
        <x:n v="12847"/>
        <x:n v="33.2"/>
        <x:n v="5250"/>
        <x:n v="37.6"/>
        <x:n v="7876"/>
        <x:n v="49.4"/>
        <x:n v="8980"/>
        <x:n v="38.6"/>
        <x:n v="8181"/>
        <x:n v="47.7"/>
        <x:n v="6088"/>
        <x:n v="5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URA39C01"/>
    <s v="Number of students aged 19-22 that applied"/>
    <s v="Number"/>
    <n v="49243"/>
  </r>
  <r>
    <s v="-"/>
    <s v="State"/>
    <s v="2016"/>
    <s v="2016"/>
    <s v="URA39C02"/>
    <s v="Percentage  of students aged 19-22 that applied"/>
    <s v="%"/>
    <n v="41"/>
  </r>
  <r>
    <s v="10"/>
    <s v="Cities"/>
    <s v="2016"/>
    <s v="2016"/>
    <s v="URA39C01"/>
    <s v="Number of students aged 19-22 that applied"/>
    <s v="Number"/>
    <n v="12847"/>
  </r>
  <r>
    <s v="10"/>
    <s v="Cities"/>
    <s v="2016"/>
    <s v="2016"/>
    <s v="URA39C02"/>
    <s v="Percentage  of students aged 19-22 that applied"/>
    <s v="%"/>
    <n v="33.2"/>
  </r>
  <r>
    <s v="20"/>
    <s v="Satellite urban towns"/>
    <s v="2016"/>
    <s v="2016"/>
    <s v="URA39C01"/>
    <s v="Number of students aged 19-22 that applied"/>
    <s v="Number"/>
    <n v="5250"/>
  </r>
  <r>
    <s v="20"/>
    <s v="Satellite urban towns"/>
    <s v="2016"/>
    <s v="2016"/>
    <s v="URA39C02"/>
    <s v="Percentage  of students aged 19-22 that applied"/>
    <s v="%"/>
    <n v="37.6"/>
  </r>
  <r>
    <s v="30"/>
    <s v="Independent urban towns"/>
    <s v="2016"/>
    <s v="2016"/>
    <s v="URA39C01"/>
    <s v="Number of students aged 19-22 that applied"/>
    <s v="Number"/>
    <n v="7876"/>
  </r>
  <r>
    <s v="30"/>
    <s v="Independent urban towns"/>
    <s v="2016"/>
    <s v="2016"/>
    <s v="URA39C02"/>
    <s v="Percentage  of students aged 19-22 that applied"/>
    <s v="%"/>
    <n v="49.4"/>
  </r>
  <r>
    <s v="40"/>
    <s v="Rural areas with high urban influence"/>
    <s v="2016"/>
    <s v="2016"/>
    <s v="URA39C01"/>
    <s v="Number of students aged 19-22 that applied"/>
    <s v="Number"/>
    <n v="8980"/>
  </r>
  <r>
    <s v="40"/>
    <s v="Rural areas with high urban influence"/>
    <s v="2016"/>
    <s v="2016"/>
    <s v="URA39C02"/>
    <s v="Percentage  of students aged 19-22 that applied"/>
    <s v="%"/>
    <n v="38.6"/>
  </r>
  <r>
    <s v="50"/>
    <s v="Rural areas with moderate urban influence"/>
    <s v="2016"/>
    <s v="2016"/>
    <s v="URA39C01"/>
    <s v="Number of students aged 19-22 that applied"/>
    <s v="Number"/>
    <n v="8181"/>
  </r>
  <r>
    <s v="50"/>
    <s v="Rural areas with moderate urban influence"/>
    <s v="2016"/>
    <s v="2016"/>
    <s v="URA39C02"/>
    <s v="Percentage  of students aged 19-22 that applied"/>
    <s v="%"/>
    <n v="47.7"/>
  </r>
  <r>
    <s v="60"/>
    <s v="Highly rural/remote areas"/>
    <s v="2016"/>
    <s v="2016"/>
    <s v="URA39C01"/>
    <s v="Number of students aged 19-22 that applied"/>
    <s v="Number"/>
    <n v="6088"/>
  </r>
  <r>
    <s v="60"/>
    <s v="Highly rural/remote areas"/>
    <s v="2016"/>
    <s v="2016"/>
    <s v="URA39C02"/>
    <s v="Percentage  of students aged 19-22 that applied"/>
    <s v="%"/>
    <n v="54.9"/>
  </r>
</pivotCacheRecords>
</file>