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2b6b7e754a49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ebc1cfe5a8f4e9eb73aec159c827f4f.psmdcp" Id="R971f82828e4246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<x:sst xmlns:x="http://schemas.openxmlformats.org/spreadsheetml/2006/main">
  <x:si>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</x:si>
  <x:si>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</x:si>
  <x:si>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URA39</x:t>
  </x:si>
  <x:si>
    <x:t>Name</x:t>
  </x:si>
  <x:si>
    <x:t>SUSI Applications where the person aged 19-22 years was identified as a Student in the Census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</x:si>
  <x:si>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</x:si>
  <x:si>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</x:si>
  <x:si>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</x:si>
  <x:si>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</x:si>
  <x:si>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</x:si>
  <x:si>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</x:si>
  <x:si>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https://ws.cso.ie/public/api.restful/PxStat.Data.Cube_API.ReadDataset/URA39/XLSX/2007/en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</x:si>
  <x:si>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</x:si>
  <x:si>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</x:si>
  <x:si>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</x:si>
  <x:si>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</x:si>
  <x:si>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</x:si>
  <x:si>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</x:si>
  <x:si>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</x:si>
  <x:si>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</x:si>
  <x:si>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</x:si>
  <x:si>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</x:si>
  <x:si>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</x:si>
  <x:si>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</x:si>
  <x:si>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</x:si>
  <x:si>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</x:si>
  <x:si>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</x:si>
  <x:si>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</x:si>
  <x:si>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</x:si>
  <x:si>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</x:si>
  <x:si>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</x:si>
  <x:si>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</x:si>
  <x:si>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</x:si>
  <x:si>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</x:si>
  <x:si>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</x:si>
  <x:si>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</x:si>
  <x:si>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</x:si>
  <x:si>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</x:si>
  <x:si>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C03583V04323</x:t>
  </x:si>
  <x:si>
    <x:t>Type of Urban or Rural Area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</x:si>
  <x:si>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</x:si>
  <x:si>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</x:si>
  <x:si>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</x:si>
  <x:si>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</x:si>
  <x:si>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</x:si>
  <x:si>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</x:si>
  <x:si>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</x:si>
  <x:si>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</x:si>
  <x:si>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2016</x:t>
  </x:si>
  <x:si>
    <x:t>URA39C01</x:t>
  </x:si>
  <x:si>
    <x:t>Number of students aged 19-22 that applied</x:t>
  </x:si>
  <x:si>
    <x:t>Number</x:t>
  </x:si>
  <x:si>
    <x:t>URA39C02</x:t>
  </x:si>
  <x:si>
    <x:t>Percentage  of students aged 19-22 that applied</x:t>
  </x:si>
  <x:si>
    <x:t>%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</x:si>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</x:sst>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C03583V04323"/>
    <x:tableColumn id="2" name="Type of Urban or Rural Area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6.139196" style="0" customWidth="1"/>
    <x:col min="2" max="2" width="39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3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49243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41</x:v>
      </x:c>
    </x:row>
    <x:row r="4" spans="1:8">
      <x:c r="A4" s="0" t="s">
        <x:v>55</x:v>
      </x:c>
      <x:c r="B4" s="0" t="s">
        <x:v>56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12847</x:v>
      </x:c>
    </x:row>
    <x:row r="5" spans="1:8">
      <x:c r="A5" s="0" t="s">
        <x:v>55</x:v>
      </x:c>
      <x:c r="B5" s="0" t="s">
        <x:v>56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54</x:v>
      </x:c>
      <x:c r="H5" s="0">
        <x:v>33.2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5250</x:v>
      </x:c>
    </x:row>
    <x:row r="7" spans="1:8">
      <x:c r="A7" s="0" t="s">
        <x:v>57</x:v>
      </x:c>
      <x:c r="B7" s="0" t="s">
        <x:v>58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54</x:v>
      </x:c>
      <x:c r="H7" s="0">
        <x:v>37.6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7876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54</x:v>
      </x:c>
      <x:c r="H9" s="0">
        <x:v>49.4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8980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54</x:v>
      </x:c>
      <x:c r="H11" s="0">
        <x:v>38.6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8181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54</x:v>
      </x:c>
      <x:c r="H13" s="0">
        <x:v>47.7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6088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54.9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STATISTIC">
      <x:sharedItems count="2">
        <x:s v="URA39C01"/>
        <x:s v="URA39C02"/>
      </x:sharedItems>
    </x:cacheField>
    <x:cacheField name="Statistic Label">
      <x:sharedItems count="2">
        <x:s v="Number of students aged 19-22 that applied"/>
        <x:s v="Percentage  of students aged 19-22 that applie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33.2" maxValue="49243" count="14">
        <x:n v="49243"/>
        <x:n v="41"/>
        <x:n v="12847"/>
        <x:n v="33.2"/>
        <x:n v="5250"/>
        <x:n v="37.6"/>
        <x:n v="7876"/>
        <x:n v="49.4"/>
        <x:n v="8980"/>
        <x:n v="38.6"/>
        <x:n v="8181"/>
        <x:n v="47.7"/>
        <x:n v="6088"/>
        <x:n v="54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