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b092e71b954b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2ddd82d1264c83aff84a1629561931.psmdcp" Id="Rda753cbd9bd048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<x:sst xmlns:x="http://schemas.openxmlformats.org/spreadsheetml/2006/main">
  <x:si>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</x:si>
  <x:si>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</x:si>
  <x:si>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URA30</x:t>
  </x:si>
  <x:si>
    <x:t>Name</x:t>
  </x:si>
  <x:si>
    <x:t>Median Nominal Household Disposable Income Ratios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</x:si>
  <x:si>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</x:si>
  <x:si>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</x:si>
  <x:si>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</x:si>
  <x:si>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</x:si>
  <x:si>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</x:si>
  <x:si>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</x:si>
  <x:si>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https://ws.cso.ie/public/api.restful/PxStat.Data.Cube_API.ReadDataset/URA30/XLSX/2007/en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</x:si>
  <x:si>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</x:si>
  <x:si>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</x:si>
  <x:si>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</x:si>
  <x:si>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</x:si>
  <x:si>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</x:si>
  <x:si>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</x:si>
  <x:si>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</x:si>
  <x:si>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</x:si>
  <x:si>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</x:si>
  <x:si>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</x:si>
  <x:si>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</x:si>
  <x:si>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</x:si>
  <x:si>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</x:si>
  <x:si>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</x:si>
  <x:si>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</x:si>
  <x:si>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</x:si>
  <x:si>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</x:si>
  <x:si>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</x:si>
  <x:si>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</x:si>
  <x:si>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</x:si>
  <x:si>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</x:si>
  <x:si>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</x:si>
  <x:si>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</x:si>
  <x:si>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</x:si>
  <x:si>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</x:si>
  <x:si>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</x:si>
  <x:si>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</x:si>
  <x:si>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</x:si>
  <x:si>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</x:si>
  <x:si>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</x:si>
  <x:si>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</x:si>
  <x:si>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</x:si>
  <x:si>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</x:si>
  <x:si>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</x:si>
  <x:si>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</x:si>
  <x:si>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</x:si>
  <x:si>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2017</x:t>
  </x:si>
  <x:si>
    <x:t>URA30C01</x:t>
  </x:si>
  <x:si>
    <x:t>Median property prices</x:t>
  </x:si>
  <x:si>
    <x:t>Number</x:t>
  </x:si>
  <x:si>
    <x:t>URA30C02</x:t>
  </x:si>
  <x:si>
    <x:t>Median property prices apartments</x:t>
  </x:si>
  <x:si>
    <x:t>URA30C03</x:t>
  </x:si>
  <x:si>
    <x:t>Median property prices houses</x:t>
  </x:si>
  <x:si>
    <x:t>URA30C04</x:t>
  </x:si>
  <x:si>
    <x:t>Gross median nominal household disposable income</x:t>
  </x:si>
  <x:si>
    <x:t>URA30C05</x:t>
  </x:si>
  <x:si>
    <x:t>Disposable income ratio to property prices</x:t>
  </x:si>
  <x:si>
    <x:t>%</x:t>
  </x:si>
  <x:si>
    <x:t>URA30C06</x:t>
  </x:si>
  <x:si>
    <x:t>Disposable income ratio to apartment prices</x:t>
  </x:si>
  <x:si>
    <x:t>URA30C07</x:t>
  </x:si>
  <x:si>
    <x:t>Disposable income ratio to house prices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</x:si>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</x:sst>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" totalsRowShown="0">
  <x:autoFilter ref="A1:H50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229000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201000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235000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45631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60</x:v>
      </x:c>
      <x:c r="H6" s="0">
        <x:v>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60</x:v>
      </x:c>
      <x:c r="H7" s="0">
        <x:v>4.4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60</x:v>
      </x:c>
      <x:c r="H8" s="0">
        <x:v>5.2</x:v>
      </x:c>
    </x:row>
    <x:row r="9" spans="1:8">
      <x:c r="A9" s="0" t="s">
        <x:v>65</x:v>
      </x:c>
      <x:c r="B9" s="0" t="s">
        <x:v>66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315000</x:v>
      </x:c>
    </x:row>
    <x:row r="10" spans="1:8">
      <x:c r="A10" s="0" t="s">
        <x:v>65</x:v>
      </x:c>
      <x:c r="B10" s="0" t="s">
        <x:v>66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247000</x:v>
      </x:c>
    </x:row>
    <x:row r="11" spans="1:8">
      <x:c r="A11" s="0" t="s">
        <x:v>65</x:v>
      </x:c>
      <x:c r="B11" s="0" t="s">
        <x:v>66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340443</x:v>
      </x:c>
    </x:row>
    <x:row r="12" spans="1:8">
      <x:c r="A12" s="0" t="s">
        <x:v>65</x:v>
      </x:c>
      <x:c r="B12" s="0" t="s">
        <x:v>66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55989</x:v>
      </x:c>
    </x:row>
    <x:row r="13" spans="1:8">
      <x:c r="A13" s="0" t="s">
        <x:v>65</x:v>
      </x:c>
      <x:c r="B13" s="0" t="s">
        <x:v>66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60</x:v>
      </x:c>
      <x:c r="H13" s="0">
        <x:v>5.6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61</x:v>
      </x:c>
      <x:c r="F14" s="0" t="s">
        <x:v>62</x:v>
      </x:c>
      <x:c r="G14" s="0" t="s">
        <x:v>60</x:v>
      </x:c>
      <x:c r="H14" s="0">
        <x:v>4.4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63</x:v>
      </x:c>
      <x:c r="F15" s="0" t="s">
        <x:v>64</x:v>
      </x:c>
      <x:c r="G15" s="0" t="s">
        <x:v>60</x:v>
      </x:c>
      <x:c r="H15" s="0">
        <x:v>6.1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270000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185000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283750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50072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60</x:v>
      </x:c>
      <x:c r="H20" s="0">
        <x:v>5.4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61</x:v>
      </x:c>
      <x:c r="F21" s="0" t="s">
        <x:v>62</x:v>
      </x:c>
      <x:c r="G21" s="0" t="s">
        <x:v>60</x:v>
      </x:c>
      <x:c r="H21" s="0">
        <x:v>3.7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63</x:v>
      </x:c>
      <x:c r="F22" s="0" t="s">
        <x:v>64</x:v>
      </x:c>
      <x:c r="G22" s="0" t="s">
        <x:v>60</x:v>
      </x:c>
      <x:c r="H22" s="0">
        <x:v>5.7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142000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83000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153000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39159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60</x:v>
      </x:c>
      <x:c r="H27" s="0">
        <x:v>3.6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61</x:v>
      </x:c>
      <x:c r="F28" s="0" t="s">
        <x:v>62</x:v>
      </x:c>
      <x:c r="G28" s="0" t="s">
        <x:v>60</x:v>
      </x:c>
      <x:c r="H28" s="0">
        <x:v>2.1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63</x:v>
      </x:c>
      <x:c r="F29" s="0" t="s">
        <x:v>64</x:v>
      </x:c>
      <x:c r="G29" s="0" t="s">
        <x:v>60</x:v>
      </x:c>
      <x:c r="H29" s="0">
        <x:v>3.9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229000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214999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230000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47297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60</x:v>
      </x:c>
      <x:c r="H34" s="0">
        <x:v>4.8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61</x:v>
      </x:c>
      <x:c r="F35" s="0" t="s">
        <x:v>62</x:v>
      </x:c>
      <x:c r="G35" s="0" t="s">
        <x:v>60</x:v>
      </x:c>
      <x:c r="H35" s="0">
        <x:v>4.5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63</x:v>
      </x:c>
      <x:c r="F36" s="0" t="s">
        <x:v>64</x:v>
      </x:c>
      <x:c r="G36" s="0" t="s">
        <x:v>60</x:v>
      </x:c>
      <x:c r="H36" s="0">
        <x:v>4.9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145000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100000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147000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33485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60</x:v>
      </x:c>
      <x:c r="H41" s="0">
        <x:v>4.3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61</x:v>
      </x:c>
      <x:c r="F42" s="0" t="s">
        <x:v>62</x:v>
      </x:c>
      <x:c r="G42" s="0" t="s">
        <x:v>60</x:v>
      </x:c>
      <x:c r="H42" s="0">
        <x:v>3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63</x:v>
      </x:c>
      <x:c r="F43" s="0" t="s">
        <x:v>64</x:v>
      </x:c>
      <x:c r="G43" s="0" t="s">
        <x:v>60</x:v>
      </x:c>
      <x:c r="H43" s="0">
        <x:v>4.4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112500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69025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116000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30844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60</x:v>
      </x:c>
      <x:c r="H48" s="0">
        <x:v>3.6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60</x:v>
      </x:c>
      <x:c r="H49" s="0">
        <x:v>2.2</x:v>
      </x:c>
    </x:row>
    <x:row r="50" spans="1:8">
      <x:c r="A50" s="0" t="s">
        <x:v>75</x:v>
      </x:c>
      <x:c r="B50" s="0" t="s">
        <x:v>76</x:v>
      </x:c>
      <x:c r="C50" s="0" t="s">
        <x:v>48</x:v>
      </x:c>
      <x:c r="D50" s="0" t="s">
        <x:v>48</x:v>
      </x:c>
      <x:c r="E50" s="0" t="s">
        <x:v>63</x:v>
      </x:c>
      <x:c r="F50" s="0" t="s">
        <x:v>64</x:v>
      </x:c>
      <x:c r="G50" s="0" t="s">
        <x:v>60</x:v>
      </x:c>
      <x:c r="H50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7">
        <x:s v="URA30C01"/>
        <x:s v="URA30C02"/>
        <x:s v="URA30C03"/>
        <x:s v="URA30C04"/>
        <x:s v="URA30C05"/>
        <x:s v="URA30C06"/>
        <x:s v="URA30C07"/>
      </x:sharedItems>
    </x:cacheField>
    <x:cacheField name="Statistic Label">
      <x:sharedItems count="7">
        <x:s v="Median property prices"/>
        <x:s v="Median property prices apartments"/>
        <x:s v="Median property prices houses"/>
        <x:s v="Gross median nominal household disposable income"/>
        <x:s v="Disposable income ratio to property prices"/>
        <x:s v="Disposable income ratio to apartment prices"/>
        <x:s v="Disposable income ratio to house pric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1" maxValue="340443" count="45">
        <x:n v="229000"/>
        <x:n v="201000"/>
        <x:n v="235000"/>
        <x:n v="45631"/>
        <x:n v="5"/>
        <x:n v="4.4"/>
        <x:n v="5.2"/>
        <x:n v="315000"/>
        <x:n v="247000"/>
        <x:n v="340443"/>
        <x:n v="55989"/>
        <x:n v="5.6"/>
        <x:n v="6.1"/>
        <x:n v="270000"/>
        <x:n v="185000"/>
        <x:n v="283750"/>
        <x:n v="50072"/>
        <x:n v="5.4"/>
        <x:n v="3.7"/>
        <x:n v="5.7"/>
        <x:n v="142000"/>
        <x:n v="83000"/>
        <x:n v="153000"/>
        <x:n v="39159"/>
        <x:n v="3.6"/>
        <x:n v="2.1"/>
        <x:n v="3.9"/>
        <x:n v="214999"/>
        <x:n v="230000"/>
        <x:n v="47297"/>
        <x:n v="4.8"/>
        <x:n v="4.5"/>
        <x:n v="4.9"/>
        <x:n v="145000"/>
        <x:n v="100000"/>
        <x:n v="147000"/>
        <x:n v="33485"/>
        <x:n v="4.3"/>
        <x:n v="3"/>
        <x:n v="112500"/>
        <x:n v="69025"/>
        <x:n v="116000"/>
        <x:n v="30844"/>
        <x:n v="2.2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