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c2ab7ca04545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811a1c5e69487196f21a78d8165af2.psmdcp" Id="Rcef6f8c28e2d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<x:sst xmlns:x="http://schemas.openxmlformats.org/spreadsheetml/2006/main">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</x:sst>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5">
        <x:item x="0"/>
        <x:item x="1"/>
        <x:item x="2"/>
        <x:item x="3"/>
        <x:item x="4"/>
      </x:items>
    </x:pivotField>
    <x:pivotField name="Computer and Internet Access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2703V03271"/>
    <x:tableColumn id="4" name="Computer and Internet Access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567520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584462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204711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204853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279491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293643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241621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249581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200355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206169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155710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158957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1051942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1200067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401905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456215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151282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166398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168083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201713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147929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165649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105804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121628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76939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88464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132973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131676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30393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24074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12590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9594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21815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20144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27736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30749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24783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27878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15656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19237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426096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312982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119946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79765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36870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23906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82736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62866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61359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47597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65643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51747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59542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47101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38397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52940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15276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24408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3969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4955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6857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8920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4597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5586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4125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4916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3573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4155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24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5">
        <x:s v="-"/>
        <x:s v="04"/>
        <x:s v="05"/>
        <x:s v="06"/>
        <x:s v="07"/>
      </x:sharedItems>
    </x:cacheField>
    <x:cacheField name="Computer and Internet Access">
      <x:sharedItems count="5">
        <x:s v="All households"/>
        <x:s v="Yes, broadband internet access"/>
        <x:s v="Yes, other than broadband internet access"/>
        <x:s v="No internet access"/>
        <x:s v="Internet access 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73" maxValue="1697665" count="70">
        <x:n v="1649408"/>
        <x:n v="1697665"/>
        <x:n v="567520"/>
        <x:n v="584462"/>
        <x:n v="204711"/>
        <x:n v="204853"/>
        <x:n v="279491"/>
        <x:n v="293643"/>
        <x:n v="241621"/>
        <x:n v="249581"/>
        <x:n v="200355"/>
        <x:n v="206169"/>
        <x:n v="155710"/>
        <x:n v="158957"/>
        <x:n v="1051942"/>
        <x:n v="1200067"/>
        <x:n v="401905"/>
        <x:n v="456215"/>
        <x:n v="151282"/>
        <x:n v="166398"/>
        <x:n v="168083"/>
        <x:n v="201713"/>
        <x:n v="147929"/>
        <x:n v="165649"/>
        <x:n v="105804"/>
        <x:n v="121628"/>
        <x:n v="76939"/>
        <x:n v="88464"/>
        <x:n v="132973"/>
        <x:n v="131676"/>
        <x:n v="30393"/>
        <x:n v="24074"/>
        <x:n v="12590"/>
        <x:n v="9594"/>
        <x:n v="21815"/>
        <x:n v="20144"/>
        <x:n v="27736"/>
        <x:n v="30749"/>
        <x:n v="24783"/>
        <x:n v="27878"/>
        <x:n v="15656"/>
        <x:n v="19237"/>
        <x:n v="426096"/>
        <x:n v="312982"/>
        <x:n v="119946"/>
        <x:n v="79765"/>
        <x:n v="36870"/>
        <x:n v="23906"/>
        <x:n v="82736"/>
        <x:n v="62866"/>
        <x:n v="61359"/>
        <x:n v="47597"/>
        <x:n v="65643"/>
        <x:n v="51747"/>
        <x:n v="59542"/>
        <x:n v="47101"/>
        <x:n v="38397"/>
        <x:n v="52940"/>
        <x:n v="15276"/>
        <x:n v="24408"/>
        <x:n v="3969"/>
        <x:n v="4955"/>
        <x:n v="6857"/>
        <x:n v="8920"/>
        <x:n v="4597"/>
        <x:n v="5586"/>
        <x:n v="4125"/>
        <x:n v="4916"/>
        <x:n v="3573"/>
        <x:n v="4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