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609fded05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f462e911f04daca2d1a7c482f3f654.psmdcp" Id="Rbd1c672e84a6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<x:sst xmlns:x="http://schemas.openxmlformats.org/spreadsheetml/2006/main">
  <x:si>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</x:si>
  <x:si>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</x:si>
  <x:si>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URA17</x:t>
  </x:si>
  <x:si>
    <x:t>Name</x:t>
  </x:si>
  <x:si>
    <x:t>Proportion of Income Earned</x:t>
  </x:si>
  <x:si>
    <x:t>Frequency</x:t>
  </x:si>
  <x:si>
    <x:t>Annual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</x:si>
  <x:si>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</x:si>
  <x:si>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</x:si>
  <x:si>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</x:si>
  <x:si>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</x:si>
  <x:si>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https://ws.cso.ie/public/api.restful/PxStat.Data.Cube_API.ReadDataset/URA17/XLSX/2007/en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</x:si>
  <x:si>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</x:si>
  <x:si>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</x:si>
  <x:si>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</x:si>
  <x:si>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</x:si>
  <x:si>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</x:si>
  <x:si>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</x:si>
  <x:si>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</x:si>
  <x:si>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</x:si>
  <x:si>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</x:si>
  <x:si>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</x:si>
  <x:si>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</x:si>
  <x:si>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</x:si>
  <x:si>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</x:si>
  <x:si>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</x:si>
  <x:si>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</x:si>
  <x:si>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</x:si>
  <x:si>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</x:si>
  <x:si>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</x:si>
  <x:si>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</x:si>
  <x:si>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</x:si>
  <x:si>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</x:si>
  <x:si>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</x:si>
  <x:si>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</x:si>
  <x:si>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</x:si>
  <x:si>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</x:si>
  <x:si>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</x:si>
  <x:si>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</x:si>
  <x:si>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</x:si>
  <x:si>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</x:si>
  <x:si>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</x:si>
  <x:si>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</x:si>
  <x:si>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</x:si>
  <x:si>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C03583V04323</x:t>
  </x:si>
  <x:si>
    <x:t>Type of Urban or Rural Area</x:t>
  </x:si>
  <x:si>
    <x:t>UNIT</x:t>
  </x:si>
  <x:si>
    <x:t>VALUE</x:t>
  </x:si>
  <x:si>
    <x:t>2016</x:t>
  </x:si>
  <x:si>
    <x:t>A</x:t>
  </x:si>
  <x:si>
    <x:t>Agriculture, Forestry and Fishing (A)</x:t>
  </x:si>
  <x:si>
    <x:t>-</x:t>
  </x:si>
  <x:si>
    <x:t>State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</x:si>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</x:sst>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15.6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15.3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14.8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19.4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18.2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29.6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28.3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27.3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33.3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31.1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33.1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33.7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15.9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9.9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11.9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7.7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15.8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20.2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17.5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12.2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7"/>
      </x:sharedItems>
    </x:cacheField>
    <x:cacheField name="STATISTIC Label">
      <x:sharedItems count="1">
        <x:s v="Proportion of Income Earn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7" count="46">
        <x:n v="2.6"/>
        <x:n v="0.1"/>
        <x:n v="0.4"/>
        <x:n v="1.1"/>
        <x:n v="5.1"/>
        <x:n v="8.3"/>
        <x:n v="8.5"/>
        <x:n v="4.6"/>
        <x:n v="3"/>
        <x:n v="4.2"/>
        <x:n v="4.5"/>
        <x:n v="5.9"/>
        <x:n v="6.4"/>
        <x:n v="6.8"/>
        <x:n v="12.2"/>
        <x:n v="12.1"/>
        <x:n v="15.6"/>
        <x:n v="15.2"/>
        <x:n v="15.3"/>
        <x:n v="14.8"/>
        <x:n v="19.4"/>
        <x:n v="18"/>
        <x:n v="22"/>
        <x:n v="23"/>
        <x:n v="18.7"/>
        <x:n v="18.2"/>
        <x:n v="19.3"/>
        <x:n v="29.6"/>
        <x:n v="28.3"/>
        <x:n v="27.3"/>
        <x:n v="33.3"/>
        <x:n v="31.1"/>
        <x:n v="33.1"/>
        <x:n v="33.7"/>
        <x:n v="15.9"/>
        <x:n v="16.4"/>
        <x:n v="9.9"/>
        <x:n v="11.9"/>
        <x:n v="8.6"/>
        <x:n v="7.7"/>
        <x:n v="15.8"/>
        <x:n v="20.2"/>
        <x:n v="17.5"/>
        <x:n v="12.6"/>
        <x:n v="10.1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7"/>
    <s v="Proportion of Income Earned"/>
    <s v="2016"/>
    <s v="2016"/>
    <s v="A"/>
    <s v="Agriculture, Forestry and Fishing (A)"/>
    <s v="-"/>
    <s v="State"/>
    <s v="%"/>
    <n v="2.6"/>
  </r>
  <r>
    <s v="URA17"/>
    <s v="Proportion of Income Earned"/>
    <s v="2016"/>
    <s v="2016"/>
    <s v="A"/>
    <s v="Agriculture, Forestry and Fishing (A)"/>
    <s v="10"/>
    <s v="Cities"/>
    <s v="%"/>
    <n v="0.1"/>
  </r>
  <r>
    <s v="URA17"/>
    <s v="Proportion of Income Earned"/>
    <s v="2016"/>
    <s v="2016"/>
    <s v="A"/>
    <s v="Agriculture, Forestry and Fishing (A)"/>
    <s v="20"/>
    <s v="Satellite urban towns"/>
    <s v="%"/>
    <n v="0.4"/>
  </r>
  <r>
    <s v="URA17"/>
    <s v="Proportion of Income Earned"/>
    <s v="2016"/>
    <s v="2016"/>
    <s v="A"/>
    <s v="Agriculture, Forestry and Fishing (A)"/>
    <s v="30"/>
    <s v="Independent urban towns"/>
    <s v="%"/>
    <n v="1.1"/>
  </r>
  <r>
    <s v="URA17"/>
    <s v="Proportion of Income Earned"/>
    <s v="2016"/>
    <s v="2016"/>
    <s v="A"/>
    <s v="Agriculture, Forestry and Fishing (A)"/>
    <s v="40"/>
    <s v="Rural areas with high urban influence"/>
    <s v="%"/>
    <n v="5.1"/>
  </r>
  <r>
    <s v="URA17"/>
    <s v="Proportion of Income Earned"/>
    <s v="2016"/>
    <s v="2016"/>
    <s v="A"/>
    <s v="Agriculture, Forestry and Fishing (A)"/>
    <s v="50"/>
    <s v="Rural areas with moderate urban influence"/>
    <s v="%"/>
    <n v="8.3"/>
  </r>
  <r>
    <s v="URA17"/>
    <s v="Proportion of Income Earned"/>
    <s v="2016"/>
    <s v="2016"/>
    <s v="A"/>
    <s v="Agriculture, Forestry and Fishing (A)"/>
    <s v="60"/>
    <s v="Highly rural/remote areas"/>
    <s v="%"/>
    <n v="8.5"/>
  </r>
  <r>
    <s v="URA17"/>
    <s v="Proportion of Income Earned"/>
    <s v="2016"/>
    <s v="2016"/>
    <s v="F"/>
    <s v="Construction (F)"/>
    <s v="-"/>
    <s v="State"/>
    <s v="%"/>
    <n v="4.6"/>
  </r>
  <r>
    <s v="URA17"/>
    <s v="Proportion of Income Earned"/>
    <s v="2016"/>
    <s v="2016"/>
    <s v="F"/>
    <s v="Construction (F)"/>
    <s v="10"/>
    <s v="Cities"/>
    <s v="%"/>
    <n v="3"/>
  </r>
  <r>
    <s v="URA17"/>
    <s v="Proportion of Income Earned"/>
    <s v="2016"/>
    <s v="2016"/>
    <s v="F"/>
    <s v="Construction (F)"/>
    <s v="20"/>
    <s v="Satellite urban towns"/>
    <s v="%"/>
    <n v="4.2"/>
  </r>
  <r>
    <s v="URA17"/>
    <s v="Proportion of Income Earned"/>
    <s v="2016"/>
    <s v="2016"/>
    <s v="F"/>
    <s v="Construction (F)"/>
    <s v="30"/>
    <s v="Independent urban towns"/>
    <s v="%"/>
    <n v="4.5"/>
  </r>
  <r>
    <s v="URA17"/>
    <s v="Proportion of Income Earned"/>
    <s v="2016"/>
    <s v="2016"/>
    <s v="F"/>
    <s v="Construction (F)"/>
    <s v="40"/>
    <s v="Rural areas with high urban influence"/>
    <s v="%"/>
    <n v="5.9"/>
  </r>
  <r>
    <s v="URA17"/>
    <s v="Proportion of Income Earned"/>
    <s v="2016"/>
    <s v="2016"/>
    <s v="F"/>
    <s v="Construction (F)"/>
    <s v="50"/>
    <s v="Rural areas with moderate urban influence"/>
    <s v="%"/>
    <n v="6.4"/>
  </r>
  <r>
    <s v="URA17"/>
    <s v="Proportion of Income Earned"/>
    <s v="2016"/>
    <s v="2016"/>
    <s v="F"/>
    <s v="Construction (F)"/>
    <s v="60"/>
    <s v="Highly rural/remote areas"/>
    <s v="%"/>
    <n v="6.8"/>
  </r>
  <r>
    <s v="URA17"/>
    <s v="Proportion of Income Earned"/>
    <s v="2016"/>
    <s v="2016"/>
    <s v="Y0900"/>
    <s v="Industry (B to E)"/>
    <s v="-"/>
    <s v="State"/>
    <s v="%"/>
    <n v="12.2"/>
  </r>
  <r>
    <s v="URA17"/>
    <s v="Proportion of Income Earned"/>
    <s v="2016"/>
    <s v="2016"/>
    <s v="Y0900"/>
    <s v="Industry (B to E)"/>
    <s v="10"/>
    <s v="Cities"/>
    <s v="%"/>
    <n v="8.3"/>
  </r>
  <r>
    <s v="URA17"/>
    <s v="Proportion of Income Earned"/>
    <s v="2016"/>
    <s v="2016"/>
    <s v="Y0900"/>
    <s v="Industry (B to E)"/>
    <s v="20"/>
    <s v="Satellite urban towns"/>
    <s v="%"/>
    <n v="12.1"/>
  </r>
  <r>
    <s v="URA17"/>
    <s v="Proportion of Income Earned"/>
    <s v="2016"/>
    <s v="2016"/>
    <s v="Y0900"/>
    <s v="Industry (B to E)"/>
    <s v="30"/>
    <s v="Independent urban towns"/>
    <s v="%"/>
    <n v="15.6"/>
  </r>
  <r>
    <s v="URA17"/>
    <s v="Proportion of Income Earned"/>
    <s v="2016"/>
    <s v="2016"/>
    <s v="Y0900"/>
    <s v="Industry (B to E)"/>
    <s v="40"/>
    <s v="Rural areas with high urban influence"/>
    <s v="%"/>
    <n v="15.2"/>
  </r>
  <r>
    <s v="URA17"/>
    <s v="Proportion of Income Earned"/>
    <s v="2016"/>
    <s v="2016"/>
    <s v="Y0900"/>
    <s v="Industry (B to E)"/>
    <s v="50"/>
    <s v="Rural areas with moderate urban influence"/>
    <s v="%"/>
    <n v="15.3"/>
  </r>
  <r>
    <s v="URA17"/>
    <s v="Proportion of Income Earned"/>
    <s v="2016"/>
    <s v="2016"/>
    <s v="Y0900"/>
    <s v="Industry (B to E)"/>
    <s v="60"/>
    <s v="Highly rural/remote areas"/>
    <s v="%"/>
    <n v="14.8"/>
  </r>
  <r>
    <s v="URA17"/>
    <s v="Proportion of Income Earned"/>
    <s v="2016"/>
    <s v="2016"/>
    <s v="Y2500"/>
    <s v="Distribution, transport, hotels and restaurants (G,H and I)"/>
    <s v="-"/>
    <s v="State"/>
    <s v="%"/>
    <n v="19.4"/>
  </r>
  <r>
    <s v="URA17"/>
    <s v="Proportion of Income Earned"/>
    <s v="2016"/>
    <s v="2016"/>
    <s v="Y2500"/>
    <s v="Distribution, transport, hotels and restaurants (G,H and I)"/>
    <s v="10"/>
    <s v="Cities"/>
    <s v="%"/>
    <n v="18"/>
  </r>
  <r>
    <s v="URA17"/>
    <s v="Proportion of Income Earned"/>
    <s v="2016"/>
    <s v="2016"/>
    <s v="Y2500"/>
    <s v="Distribution, transport, hotels and restaurants (G,H and I)"/>
    <s v="20"/>
    <s v="Satellite urban towns"/>
    <s v="%"/>
    <n v="22"/>
  </r>
  <r>
    <s v="URA17"/>
    <s v="Proportion of Income Earned"/>
    <s v="2016"/>
    <s v="2016"/>
    <s v="Y2500"/>
    <s v="Distribution, transport, hotels and restaurants (G,H and I)"/>
    <s v="30"/>
    <s v="Independent urban towns"/>
    <s v="%"/>
    <n v="23"/>
  </r>
  <r>
    <s v="URA17"/>
    <s v="Proportion of Income Earned"/>
    <s v="2016"/>
    <s v="2016"/>
    <s v="Y2500"/>
    <s v="Distribution, transport, hotels and restaurants (G,H and I)"/>
    <s v="40"/>
    <s v="Rural areas with high urban influence"/>
    <s v="%"/>
    <n v="18.7"/>
  </r>
  <r>
    <s v="URA17"/>
    <s v="Proportion of Income Earned"/>
    <s v="2016"/>
    <s v="2016"/>
    <s v="Y2500"/>
    <s v="Distribution, transport, hotels and restaurants (G,H and I)"/>
    <s v="50"/>
    <s v="Rural areas with moderate urban influence"/>
    <s v="%"/>
    <n v="18.2"/>
  </r>
  <r>
    <s v="URA17"/>
    <s v="Proportion of Income Earned"/>
    <s v="2016"/>
    <s v="2016"/>
    <s v="Y2500"/>
    <s v="Distribution, transport, hotels and restaurants (G,H and I)"/>
    <s v="60"/>
    <s v="Highly rural/remote areas"/>
    <s v="%"/>
    <n v="19.3"/>
  </r>
  <r>
    <s v="URA17"/>
    <s v="Proportion of Income Earned"/>
    <s v="2016"/>
    <s v="2016"/>
    <s v="Y5500"/>
    <s v="Public admin, education and health (O,P,Q)"/>
    <s v="-"/>
    <s v="State"/>
    <s v="%"/>
    <n v="29.6"/>
  </r>
  <r>
    <s v="URA17"/>
    <s v="Proportion of Income Earned"/>
    <s v="2016"/>
    <s v="2016"/>
    <s v="Y5500"/>
    <s v="Public admin, education and health (O,P,Q)"/>
    <s v="10"/>
    <s v="Cities"/>
    <s v="%"/>
    <n v="28.3"/>
  </r>
  <r>
    <s v="URA17"/>
    <s v="Proportion of Income Earned"/>
    <s v="2016"/>
    <s v="2016"/>
    <s v="Y5500"/>
    <s v="Public admin, education and health (O,P,Q)"/>
    <s v="20"/>
    <s v="Satellite urban towns"/>
    <s v="%"/>
    <n v="27.3"/>
  </r>
  <r>
    <s v="URA17"/>
    <s v="Proportion of Income Earned"/>
    <s v="2016"/>
    <s v="2016"/>
    <s v="Y5500"/>
    <s v="Public admin, education and health (O,P,Q)"/>
    <s v="30"/>
    <s v="Independent urban towns"/>
    <s v="%"/>
    <n v="33.3"/>
  </r>
  <r>
    <s v="URA17"/>
    <s v="Proportion of Income Earned"/>
    <s v="2016"/>
    <s v="2016"/>
    <s v="Y5500"/>
    <s v="Public admin, education and health (O,P,Q)"/>
    <s v="40"/>
    <s v="Rural areas with high urban influence"/>
    <s v="%"/>
    <n v="31.1"/>
  </r>
  <r>
    <s v="URA17"/>
    <s v="Proportion of Income Earned"/>
    <s v="2016"/>
    <s v="2016"/>
    <s v="Y5500"/>
    <s v="Public admin, education and health (O,P,Q)"/>
    <s v="50"/>
    <s v="Rural areas with moderate urban influence"/>
    <s v="%"/>
    <n v="33.1"/>
  </r>
  <r>
    <s v="URA17"/>
    <s v="Proportion of Income Earned"/>
    <s v="2016"/>
    <s v="2016"/>
    <s v="Y5500"/>
    <s v="Public admin, education and health (O,P,Q)"/>
    <s v="60"/>
    <s v="Highly rural/remote areas"/>
    <s v="%"/>
    <n v="33.7"/>
  </r>
  <r>
    <s v="URA17"/>
    <s v="Proportion of Income Earned"/>
    <s v="2016"/>
    <s v="2016"/>
    <s v="Y8100"/>
    <s v="ICT, Scientific &amp; Recreation (J,M,R)"/>
    <s v="-"/>
    <s v="State"/>
    <s v="%"/>
    <n v="15.9"/>
  </r>
  <r>
    <s v="URA17"/>
    <s v="Proportion of Income Earned"/>
    <s v="2016"/>
    <s v="2016"/>
    <s v="Y8100"/>
    <s v="ICT, Scientific &amp; Recreation (J,M,R)"/>
    <s v="10"/>
    <s v="Cities"/>
    <s v="%"/>
    <n v="22"/>
  </r>
  <r>
    <s v="URA17"/>
    <s v="Proportion of Income Earned"/>
    <s v="2016"/>
    <s v="2016"/>
    <s v="Y8100"/>
    <s v="ICT, Scientific &amp; Recreation (J,M,R)"/>
    <s v="20"/>
    <s v="Satellite urban towns"/>
    <s v="%"/>
    <n v="16.4"/>
  </r>
  <r>
    <s v="URA17"/>
    <s v="Proportion of Income Earned"/>
    <s v="2016"/>
    <s v="2016"/>
    <s v="Y8100"/>
    <s v="ICT, Scientific &amp; Recreation (J,M,R)"/>
    <s v="30"/>
    <s v="Independent urban towns"/>
    <s v="%"/>
    <n v="9.9"/>
  </r>
  <r>
    <s v="URA17"/>
    <s v="Proportion of Income Earned"/>
    <s v="2016"/>
    <s v="2016"/>
    <s v="Y8100"/>
    <s v="ICT, Scientific &amp; Recreation (J,M,R)"/>
    <s v="40"/>
    <s v="Rural areas with high urban influence"/>
    <s v="%"/>
    <n v="11.9"/>
  </r>
  <r>
    <s v="URA17"/>
    <s v="Proportion of Income Earned"/>
    <s v="2016"/>
    <s v="2016"/>
    <s v="Y8100"/>
    <s v="ICT, Scientific &amp; Recreation (J,M,R)"/>
    <s v="50"/>
    <s v="Rural areas with moderate urban influence"/>
    <s v="%"/>
    <n v="8.6"/>
  </r>
  <r>
    <s v="URA17"/>
    <s v="Proportion of Income Earned"/>
    <s v="2016"/>
    <s v="2016"/>
    <s v="Y8100"/>
    <s v="ICT, Scientific &amp; Recreation (J,M,R)"/>
    <s v="60"/>
    <s v="Highly rural/remote areas"/>
    <s v="%"/>
    <n v="7.7"/>
  </r>
  <r>
    <s v="URA17"/>
    <s v="Proportion of Income Earned"/>
    <s v="2016"/>
    <s v="2016"/>
    <s v="Y8200"/>
    <s v="Financial, Real Estate, Administrative &amp; Services (K,L,N,S)"/>
    <s v="-"/>
    <s v="State"/>
    <s v="%"/>
    <n v="15.8"/>
  </r>
  <r>
    <s v="URA17"/>
    <s v="Proportion of Income Earned"/>
    <s v="2016"/>
    <s v="2016"/>
    <s v="Y8200"/>
    <s v="Financial, Real Estate, Administrative &amp; Services (K,L,N,S)"/>
    <s v="10"/>
    <s v="Cities"/>
    <s v="%"/>
    <n v="20.2"/>
  </r>
  <r>
    <s v="URA17"/>
    <s v="Proportion of Income Earned"/>
    <s v="2016"/>
    <s v="2016"/>
    <s v="Y8200"/>
    <s v="Financial, Real Estate, Administrative &amp; Services (K,L,N,S)"/>
    <s v="20"/>
    <s v="Satellite urban towns"/>
    <s v="%"/>
    <n v="17.5"/>
  </r>
  <r>
    <s v="URA17"/>
    <s v="Proportion of Income Earned"/>
    <s v="2016"/>
    <s v="2016"/>
    <s v="Y8200"/>
    <s v="Financial, Real Estate, Administrative &amp; Services (K,L,N,S)"/>
    <s v="30"/>
    <s v="Independent urban towns"/>
    <s v="%"/>
    <n v="12.6"/>
  </r>
  <r>
    <s v="URA17"/>
    <s v="Proportion of Income Earned"/>
    <s v="2016"/>
    <s v="2016"/>
    <s v="Y8200"/>
    <s v="Financial, Real Estate, Administrative &amp; Services (K,L,N,S)"/>
    <s v="40"/>
    <s v="Rural areas with high urban influence"/>
    <s v="%"/>
    <n v="12.2"/>
  </r>
  <r>
    <s v="URA17"/>
    <s v="Proportion of Income Earned"/>
    <s v="2016"/>
    <s v="2016"/>
    <s v="Y8200"/>
    <s v="Financial, Real Estate, Administrative &amp; Services (K,L,N,S)"/>
    <s v="50"/>
    <s v="Rural areas with moderate urban influence"/>
    <s v="%"/>
    <n v="10.1"/>
  </r>
  <r>
    <s v="URA17"/>
    <s v="Proportion of Income Earned"/>
    <s v="2016"/>
    <s v="2016"/>
    <s v="Y8200"/>
    <s v="Financial, Real Estate, Administrative &amp; Services (K,L,N,S)"/>
    <s v="60"/>
    <s v="Highly rural/remote areas"/>
    <s v="%"/>
    <n v="9.2"/>
  </r>
</pivotCacheRecords>
</file>