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764a0c32d542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ef063a7c6242d0b04113a8a8445395.psmdcp" Id="R1243bbe4f3ba4d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<x:sst xmlns:x="http://schemas.openxmlformats.org/spreadsheetml/2006/main">
  <x:si>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</x:si>
  <x:si>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</x:si>
  <x:si>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URA03</x:t>
  </x:si>
  <x:si>
    <x:t>Name</x:t>
  </x:si>
  <x:si>
    <x:t>Family Units in Private Households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</x:si>
  <x:si>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</x:si>
  <x:si>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</x:si>
  <x:si>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</x:si>
  <x:si>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</x:si>
  <x:si>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</x:si>
  <x:si>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</x:si>
  <x:si>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https://ws.cso.ie/public/api.restful/PxStat.Data.Cube_API.ReadDataset/URA03/XLSX/2007/en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</x:si>
  <x:si>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</x:si>
  <x:si>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</x:si>
  <x:si>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</x:si>
  <x:si>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</x:si>
  <x:si>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</x:si>
  <x:si>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</x:si>
  <x:si>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</x:si>
  <x:si>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</x:si>
  <x:si>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</x:si>
  <x:si>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</x:si>
  <x:si>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</x:si>
  <x:si>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</x:si>
  <x:si>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</x:si>
  <x:si>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</x:si>
  <x:si>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</x:si>
  <x:si>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</x:si>
  <x:si>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</x:si>
  <x:si>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</x:si>
  <x:si>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</x:si>
  <x:si>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</x:si>
  <x:si>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</x:si>
  <x:si>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</x:si>
  <x:si>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</x:si>
  <x:si>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</x:si>
  <x:si>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</x:si>
  <x:si>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</x:si>
  <x:si>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</x:si>
  <x:si>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</x:si>
  <x:si>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C03585V04325</x:t>
  </x:si>
  <x:si>
    <x:t>Age Dependents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</x:si>
  <x:si>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</x:si>
  <x:si>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</x:si>
  <x:si>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</x:si>
  <x:si>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</x:si>
  <x:si>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</x:si>
  <x:si>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</x:si>
  <x:si>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</x:si>
  <x:si>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Ages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</x:si>
  <x:si>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</x:si>
  <x:si>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</x:si>
  <x:si>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</x:si>
  <x:si>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</x:si>
  <x:si>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</x:si>
  <x:si>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</x:si>
  <x:si>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</x:si>
  <x:si>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</x:si>
  <x:si>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</x:si>
  <x:si>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</x:si>
  <x:si>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</x:si>
  <x:si>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</x:si>
  <x:si>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</x:si>
  <x:si>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</x:si>
  <x:si>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</x:si>
  <x:si>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</x:si>
  <x:si>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All Dependents (0 - 14 years plus 65 years and over)</x:t>
  </x:si>
  <x:si>
    <x:t>Elderly Dependents (65 years and over)</x:t>
  </x:si>
  <x:si>
    <x:t>Working Age (15 - 64 years)</x:t>
  </x:si>
  <x:si>
    <x:t>Young dependents (0 - 14 years)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</x:si>
</x:sst>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5V04325" axis="axisRow" showAll="0" defaultSubtotal="0">
      <x:items count="5">
        <x:item x="0"/>
        <x:item x="1"/>
        <x:item x="2"/>
        <x:item x="3"/>
        <x:item x="4"/>
      </x:items>
    </x:pivotField>
    <x:pivotField name="Age Dependents" axis="axisRow" showAll="0" defaultSubtotal="0">
      <x:items count="5">
        <x:item x="0"/>
        <x:item x="1"/>
        <x:item x="2"/>
        <x:item x="3"/>
        <x:item x="4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C03585V04325"/>
    <x:tableColumn id="4" name="Age Dependents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4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4525281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4689921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1488409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1567945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581284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597355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730327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770329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732636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754794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577748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587041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414877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412457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66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1502703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66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1628413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66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451609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66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493164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66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189772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66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206786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66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245609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272036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66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256761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66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275945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66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206890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66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220287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66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152062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66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160195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67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528711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67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626077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170796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67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198150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67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46351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67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57296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67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85830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67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99682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67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81380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67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100484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67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76860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67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91617</x:v>
      </x:c>
    </x:row>
    <x:row r="42" spans="1:10">
      <x:c r="A42" s="0" t="s">
        <x:v>2</x:v>
      </x:c>
      <x:c r="B42" s="0" t="s">
        <x:v>4</x:v>
      </x:c>
      <x:c r="C42" s="0" t="s">
        <x:v>56</x:v>
      </x:c>
      <x:c r="D42" s="0" t="s">
        <x:v>67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67494</x:v>
      </x:c>
    </x:row>
    <x:row r="43" spans="1:10">
      <x:c r="A43" s="0" t="s">
        <x:v>2</x:v>
      </x:c>
      <x:c r="B43" s="0" t="s">
        <x:v>4</x:v>
      </x:c>
      <x:c r="C43" s="0" t="s">
        <x:v>56</x:v>
      </x:c>
      <x:c r="D43" s="0" t="s">
        <x:v>67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78848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68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3022578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68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3061508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1036800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68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1074781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68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391512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68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390569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68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484718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68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498293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68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475875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68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478849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68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370858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68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366754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68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262815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68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252262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69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973992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69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1002336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69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280813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69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295014</x:v>
      </x:c>
    </x:row>
    <x:row r="62" spans="1:10">
      <x:c r="A62" s="0" t="s">
        <x:v>2</x:v>
      </x:c>
      <x:c r="B62" s="0" t="s">
        <x:v>4</x:v>
      </x:c>
      <x:c r="C62" s="0" t="s">
        <x:v>60</x:v>
      </x:c>
      <x:c r="D62" s="0" t="s">
        <x:v>69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143421</x:v>
      </x:c>
    </x:row>
    <x:row r="63" spans="1:10">
      <x:c r="A63" s="0" t="s">
        <x:v>2</x:v>
      </x:c>
      <x:c r="B63" s="0" t="s">
        <x:v>4</x:v>
      </x:c>
      <x:c r="C63" s="0" t="s">
        <x:v>60</x:v>
      </x:c>
      <x:c r="D63" s="0" t="s">
        <x:v>69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149490</x:v>
      </x:c>
    </x:row>
    <x:row r="64" spans="1:10">
      <x:c r="A64" s="0" t="s">
        <x:v>2</x:v>
      </x:c>
      <x:c r="B64" s="0" t="s">
        <x:v>4</x:v>
      </x:c>
      <x:c r="C64" s="0" t="s">
        <x:v>60</x:v>
      </x:c>
      <x:c r="D64" s="0" t="s">
        <x:v>69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159779</x:v>
      </x:c>
    </x:row>
    <x:row r="65" spans="1:10">
      <x:c r="A65" s="0" t="s">
        <x:v>2</x:v>
      </x:c>
      <x:c r="B65" s="0" t="s">
        <x:v>4</x:v>
      </x:c>
      <x:c r="C65" s="0" t="s">
        <x:v>60</x:v>
      </x:c>
      <x:c r="D65" s="0" t="s">
        <x:v>69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172354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69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175381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69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175461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69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130030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69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128670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69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84568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69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81347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1">
        <x:s v="URA03"/>
      </x:sharedItems>
    </x:cacheField>
    <x:cacheField name="Statistic Label">
      <x:sharedItems count="1">
        <x:s v="Family Units in Private Households"/>
      </x:sharedItems>
    </x:cacheField>
    <x:cacheField name="C03585V04325">
      <x:sharedItems count="5">
        <x:s v="-"/>
        <x:s v="10"/>
        <x:s v="20"/>
        <x:s v="30"/>
        <x:s v="40"/>
      </x:sharedItems>
    </x:cacheField>
    <x:cacheField name="Age Dependents">
      <x:sharedItems count="5">
        <x:s v="All Ages"/>
        <x:s v="All Dependents (0 - 14 years plus 65 years and over)"/>
        <x:s v="Elderly Dependents (65 years and over)"/>
        <x:s v="Working Age (15 - 64 years)"/>
        <x:s v="Young dependents (0 - 14 years)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351" maxValue="4689921" count="70">
        <x:n v="4525281"/>
        <x:n v="4689921"/>
        <x:n v="1488409"/>
        <x:n v="1567945"/>
        <x:n v="581284"/>
        <x:n v="597355"/>
        <x:n v="730327"/>
        <x:n v="770329"/>
        <x:n v="732636"/>
        <x:n v="754794"/>
        <x:n v="577748"/>
        <x:n v="587041"/>
        <x:n v="414877"/>
        <x:n v="412457"/>
        <x:n v="1502703"/>
        <x:n v="1628413"/>
        <x:n v="451609"/>
        <x:n v="493164"/>
        <x:n v="189772"/>
        <x:n v="206786"/>
        <x:n v="245609"/>
        <x:n v="272036"/>
        <x:n v="256761"/>
        <x:n v="275945"/>
        <x:n v="206890"/>
        <x:n v="220287"/>
        <x:n v="152062"/>
        <x:n v="160195"/>
        <x:n v="528711"/>
        <x:n v="626077"/>
        <x:n v="170796"/>
        <x:n v="198150"/>
        <x:n v="46351"/>
        <x:n v="57296"/>
        <x:n v="85830"/>
        <x:n v="99682"/>
        <x:n v="81380"/>
        <x:n v="100484"/>
        <x:n v="76860"/>
        <x:n v="91617"/>
        <x:n v="67494"/>
        <x:n v="78848"/>
        <x:n v="3022578"/>
        <x:n v="3061508"/>
        <x:n v="1036800"/>
        <x:n v="1074781"/>
        <x:n v="391512"/>
        <x:n v="390569"/>
        <x:n v="484718"/>
        <x:n v="498293"/>
        <x:n v="475875"/>
        <x:n v="478849"/>
        <x:n v="370858"/>
        <x:n v="366754"/>
        <x:n v="262815"/>
        <x:n v="252262"/>
        <x:n v="973992"/>
        <x:n v="1002336"/>
        <x:n v="280813"/>
        <x:n v="295014"/>
        <x:n v="143421"/>
        <x:n v="149490"/>
        <x:n v="159779"/>
        <x:n v="172354"/>
        <x:n v="175381"/>
        <x:n v="175461"/>
        <x:n v="130030"/>
        <x:n v="128670"/>
        <x:n v="84568"/>
        <x:n v="81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