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86d8ba03ab984709" /><Relationship Type="http://schemas.openxmlformats.org/officeDocument/2006/relationships/extended-properties" Target="/docProps/app.xml" Id="rId1" /><Relationship Type="http://schemas.openxmlformats.org/package/2006/relationships/metadata/core-properties" Target="/package/services/metadata/core-properties/a2046a22e767458c847cf072bfc1bd07.psmdcp" Id="R4c4d86e34bd34f88"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<x:sst xmlns:x="http://schemas.openxmlformats.org/spreadsheetml/2006/main">
  <x:si>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</x:si>
  <x:si>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</x:si>
  <x:si>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UA19</x:t>
  </x:si>
  <x:si>
    <x:t>Name</x:t>
  </x:si>
  <x:si>
    <x:t>Unaccompanied minors from Ukraine referred to Tusla</x:t>
  </x:si>
  <x:si>
    <x:t>Frequency</x:t>
  </x:si>
  <x:si>
    <x:t>Monthly</x:t>
  </x:si>
  <x:si>
    <x:t>Last Updated</x:t>
  </x:si>
  <x:si>
    <x:t>12/12/2025 11:00:00</x:t>
  </x:si>
  <x:si>
    <x:t>Note</x:t>
  </x:si>
  <x:si>
    <x:t>’In care/accommodation’ as defined in the 1991 Child Care Act; in particular S(4), S(13), S(17) and S(18) for ‘in care’ and S(5) for ‘in accommodation’. Note that children aged 16 up to 18 years are usually accommodated unless their needs assessment indicates that admittance into care is required. Data is for the last day of the month.&lt;br&gt;Data for April 2023 was not published due to statistical disclosure control. &lt;br&gt;06 October 2023 - Data for September 2023 was amended due to updated data being received.</x:t>
  </x:si>
  <x:si>
    <x:t>Url</x:t>
  </x:si>
  <x:si>
    <x:t>https://ws.cso.ie/public/api.restful/PxStat.Data.Cube_API.ReadDataset/UA19/XLSX/2007/en</x:t>
  </x:si>
  <x:si>
    <x:t>Product</x:t>
  </x:si>
  <x:si>
    <x:t>UAK</x:t>
  </x:si>
  <x:si>
    <x:t>Ukraine Hub Statistics</x:t>
  </x:si>
  <x:si>
    <x:t>Contacts</x:t>
  </x:si>
  <x:si>
    <x:t>Dylan Morrissey</x:t>
  </x:si>
  <x:si>
    <x:t>Email</x:t>
  </x:si>
  <x:si>
    <x:t>sscu@cso.ie</x:t>
  </x:si>
  <x:si>
    <x:t>Phone</x:t>
  </x:si>
  <x:si>
    <x:t>(+353) 1 498 4283</x:t>
  </x:si>
  <x:si>
    <x:t>Copyright</x:t>
  </x:si>
  <x:si>
    <x:t>TCFG</x:t>
  </x:si>
  <x:si>
    <x:t>Tusla - Child and Family Agency</x:t>
  </x:si>
  <x:si>
    <x:t>https://www.tusla.ie/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</x:si>
  <x:si>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</x:si>
  <x:si>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</x:si>
  <x:si>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</x:si>
  <x:si>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</x:si>
  <x:si>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</x:si>
  <x:si>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</x:si>
  <x:si>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</x:si>
  <x:si>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</x:si>
  <x:si>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</x:si>
  <x:si>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</x:si>
  <x:si>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</x:si>
  <x:si>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</x:si>
  <x:si>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</x:si>
  <x:si>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</x:si>
  <x:si>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</x:si>
  <x:si>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TLIST(M1)</x:t>
  </x:si>
  <x:si>
    <x:t>Month</x:t>
  </x:si>
  <x:si>
    <x:t>C03788V04538</x:t>
  </x:si>
  <x:si>
    <x:t>Ireland</x:t>
  </x:si>
  <x:si>
    <x:t>UNIT</x:t>
  </x:si>
  <x:si>
    <x:t>VALUE</x:t>
  </x:si>
  <x:si>
    <x:t>UA19C01</x:t>
  </x:si>
  <x:si>
    <x:t>Unaccompanied minors from Ukraine referred to Tusla to date</x:t>
  </x:si>
  <x:si>
    <x:t>202204</x:t>
  </x:si>
  <x:si>
    <x:t>2022 April</x:t>
  </x:si>
  <x:si>
    <x:t>IE0</x:t>
  </x:si>
  <x:si>
    <x:t>Number</x:t>
  </x:si>
  <x:si>
    <x:t>202205</x:t>
  </x:si>
  <x:si>
    <x:t>2022 May</x:t>
  </x:si>
  <x:si>
    <x:t>202206</x:t>
  </x:si>
  <x:si>
    <x:t>2022 June</x:t>
  </x:si>
  <x:si>
    <x:t>202207</x:t>
  </x:si>
  <x:si>
    <x:t>2022 July</x:t>
  </x:si>
  <x:si>
    <x:t>202208</x:t>
  </x:si>
  <x:si>
    <x:t>2022 August</x:t>
  </x:si>
  <x:si>
    <x:t>202209</x:t>
  </x:si>
  <x:si>
    <x:t>2022 September</x:t>
  </x:si>
  <x:si>
    <x:t>202210</x:t>
  </x:si>
  <x:si>
    <x:t>2022 October</x:t>
  </x:si>
  <x:si>
    <x:t>202211</x:t>
  </x:si>
  <x:si>
    <x:t>2022 November</x:t>
  </x:si>
  <x:si>
    <x:t>202212</x:t>
  </x:si>
  <x:si>
    <x:t>2022 December</x:t>
  </x:si>
  <x:si>
    <x:t>202301</x:t>
  </x:si>
  <x:si>
    <x:t>2023 January</x:t>
  </x:si>
  <x:si>
    <x:t>202302</x:t>
  </x:si>
  <x:si>
    <x:t>2023 February</x:t>
  </x:si>
  <x:si>
    <x:t>202303</x:t>
  </x:si>
  <x:si>
    <x:t>2023 March</x:t>
  </x:si>
  <x:si>
    <x:t>202304</x:t>
  </x:si>
  <x:si>
    <x:t>2023 April</x:t>
  </x:si>
  <x:si>
    <x:t/>
  </x:si>
  <x:si>
    <x:t>202305</x:t>
  </x:si>
  <x:si>
    <x:t>2023 May</x:t>
  </x:si>
  <x:si>
    <x:t>202306</x:t>
  </x:si>
  <x:si>
    <x:t>2023 June</x:t>
  </x:si>
  <x:si>
    <x:t>202307</x:t>
  </x:si>
  <x:si>
    <x:t>2023 July</x:t>
  </x:si>
  <x:si>
    <x:t>202308</x:t>
  </x:si>
  <x:si>
    <x:t>2023 August</x:t>
  </x:si>
  <x:si>
    <x:t>202309</x:t>
  </x:si>
  <x:si>
    <x:t>2023 September</x:t>
  </x:si>
  <x:si>
    <x:t>202310</x:t>
  </x:si>
  <x:si>
    <x:t>2023 October</x:t>
  </x:si>
  <x:si>
    <x:t>202311</x:t>
  </x:si>
  <x:si>
    <x:t>2023 November</x:t>
  </x:si>
  <x:si>
    <x:t>202312</x:t>
  </x:si>
  <x:si>
    <x:t>2023 December</x:t>
  </x:si>
  <x:si>
    <x:t>202401</x:t>
  </x:si>
  <x:si>
    <x:t>2024 January</x:t>
  </x:si>
  <x:si>
    <x:t>202402</x:t>
  </x:si>
  <x:si>
    <x:t>2024 February</x:t>
  </x:si>
  <x:si>
    <x:t>202403</x:t>
  </x:si>
  <x:si>
    <x:t>2024 March</x:t>
  </x:si>
  <x:si>
    <x:t>202404</x:t>
  </x:si>
  <x:si>
    <x:t>2024 April</x:t>
  </x:si>
  <x:si>
    <x:t>202405</x:t>
  </x:si>
  <x:si>
    <x:t>2024 May</x:t>
  </x:si>
  <x:si>
    <x:t>202406</x:t>
  </x:si>
  <x:si>
    <x:t>2024 June</x:t>
  </x:si>
  <x:si>
    <x:t>202407</x:t>
  </x:si>
  <x:si>
    <x:t>2024 July</x:t>
  </x:si>
  <x:si>
    <x:t>202408</x:t>
  </x:si>
  <x:si>
    <x:t>2024 August</x:t>
  </x:si>
  <x:si>
    <x:t>202409</x:t>
  </x:si>
  <x:si>
    <x:t>2024 September</x:t>
  </x:si>
  <x:si>
    <x:t>202410</x:t>
  </x:si>
  <x:si>
    <x:t>2024 October</x:t>
  </x:si>
  <x:si>
    <x:t>202411</x:t>
  </x:si>
  <x:si>
    <x:t>2024 November</x:t>
  </x:si>
  <x:si>
    <x:t>202412</x:t>
  </x:si>
  <x:si>
    <x:t>2024 December</x:t>
  </x:si>
  <x:si>
    <x:t>202501</x:t>
  </x:si>
  <x:si>
    <x:t>2025 January</x:t>
  </x:si>
  <x:si>
    <x:t>202502</x:t>
  </x:si>
  <x:si>
    <x:t>2025 February</x:t>
  </x:si>
  <x:si>
    <x:t>202503</x:t>
  </x:si>
  <x:si>
    <x:t>2025 March</x:t>
  </x:si>
  <x:si>
    <x:t>202504</x:t>
  </x:si>
  <x:si>
    <x:t>2025 April</x:t>
  </x:si>
  <x:si>
    <x:t>202505</x:t>
  </x:si>
  <x:si>
    <x:t>2025 May</x:t>
  </x:si>
  <x:si>
    <x:t>202506</x:t>
  </x:si>
  <x:si>
    <x:t>2025 June</x:t>
  </x:si>
  <x:si>
    <x:t>202507</x:t>
  </x:si>
  <x:si>
    <x:t>2025 July</x:t>
  </x:si>
  <x:si>
    <x:t>202508</x:t>
  </x:si>
  <x:si>
    <x:t>2025 August</x:t>
  </x:si>
  <x:si>
    <x:t>202509</x:t>
  </x:si>
  <x:si>
    <x:t>2025 September</x:t>
  </x:si>
  <x:si>
    <x:t>202510</x:t>
  </x:si>
  <x:si>
    <x:t>2025 October</x:t>
  </x:si>
  <x:si>
    <x:t>202511</x:t>
  </x:si>
  <x:si>
    <x:t>2025 November</x:t>
  </x:si>
  <x:si>
    <x:t>UA19C02</x:t>
  </x:si>
  <x:si>
    <x:t>Unaccompanied minors from Ukraine taken into care/accommodated by Tusla to date</x:t>
  </x:si>
  <x:si>
    <x:t>UA19C03</x:t>
  </x:si>
  <x:si>
    <x:t>Unaccompanied minors from Ukraine remaining in Tulsa care/accommodation</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</x:si>
</x:sst>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3">
        <item x="0"/>
        <item x="1"/>
        <item x="2"/>
      </items>
    </pivotField>
    <pivotField name="Statistic Label" axis="axisRow" showAll="0" defaultSubtotal="0">
      <items count="3">
        <item x="0"/>
        <item x="1"/>
        <item x="2"/>
      </items>
    </pivotField>
    <pivotField name="TLIST(M1)" axis="axisRow" showAll="0" defaultSubtotal="0">
      <items count="44">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s>
    </pivotField>
    <pivotField name="Month" axis="axisRow" showAll="0" defaultSubtotal="0">
      <items count="44">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s>
    </pivotField>
    <pivotField name="C03788V04538" axis="axisRow" showAll="0" defaultSubtotal="0">
      <items count="1">
        <item x="0"/>
      </items>
    </pivotField>
    <pivotField name="Ireland" axis="axisRow" showAll="0" defaultSubtotal="0">
      <items count="1">
        <item x="0"/>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133" totalsRowShown="0">
  <x:autoFilter ref="A1:H133"/>
  <x:tableColumns count="8">
    <x:tableColumn id="1" name="STATISTIC"/>
    <x:tableColumn id="2" name="Statistic Label"/>
    <x:tableColumn id="3" name="TLIST(M1)"/>
    <x:tableColumn id="4" name="Month"/>
    <x:tableColumn id="5" name="C03788V04538"/>
    <x:tableColumn id="6" name="Ireland"/>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UA19/XLSX/2007/en" TargetMode="External" Id="rId13" /><Relationship Type="http://schemas.openxmlformats.org/officeDocument/2006/relationships/hyperlink" Target="https://www.tusla.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28</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133"/>
  <x:sheetViews>
    <x:sheetView workbookViewId="0"/>
  </x:sheetViews>
  <x:sheetFormatPr defaultRowHeight="15"/>
  <x:cols>
    <x:col min="1" max="1" width="11.996339" style="0" customWidth="1"/>
    <x:col min="2" max="2" width="78.567768" style="0" customWidth="1"/>
    <x:col min="3" max="3" width="11.996339" style="0" customWidth="1"/>
    <x:col min="4" max="4" width="15.424911" style="0" customWidth="1"/>
    <x:col min="5" max="5" width="16.139196" style="0" customWidth="1"/>
    <x:col min="6" max="6" width="9.567768" style="0" customWidth="1"/>
    <x:col min="7" max="7" width="8.282054"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50</x:v>
      </x:c>
      <x:c r="E2" s="0" t="s">
        <x:v>51</x:v>
      </x:c>
      <x:c r="F2" s="0" t="s">
        <x:v>44</x:v>
      </x:c>
      <x:c r="G2" s="0" t="s">
        <x:v>52</x:v>
      </x:c>
      <x:c r="H2" s="0">
        <x:v>125</x:v>
      </x:c>
    </x:row>
    <x:row r="3" spans="1:8">
      <x:c r="A3" s="0" t="s">
        <x:v>47</x:v>
      </x:c>
      <x:c r="B3" s="0" t="s">
        <x:v>48</x:v>
      </x:c>
      <x:c r="C3" s="0" t="s">
        <x:v>53</x:v>
      </x:c>
      <x:c r="D3" s="0" t="s">
        <x:v>54</x:v>
      </x:c>
      <x:c r="E3" s="0" t="s">
        <x:v>51</x:v>
      </x:c>
      <x:c r="F3" s="0" t="s">
        <x:v>44</x:v>
      </x:c>
      <x:c r="G3" s="0" t="s">
        <x:v>52</x:v>
      </x:c>
      <x:c r="H3" s="0">
        <x:v>146</x:v>
      </x:c>
    </x:row>
    <x:row r="4" spans="1:8">
      <x:c r="A4" s="0" t="s">
        <x:v>47</x:v>
      </x:c>
      <x:c r="B4" s="0" t="s">
        <x:v>48</x:v>
      </x:c>
      <x:c r="C4" s="0" t="s">
        <x:v>55</x:v>
      </x:c>
      <x:c r="D4" s="0" t="s">
        <x:v>56</x:v>
      </x:c>
      <x:c r="E4" s="0" t="s">
        <x:v>51</x:v>
      </x:c>
      <x:c r="F4" s="0" t="s">
        <x:v>44</x:v>
      </x:c>
      <x:c r="G4" s="0" t="s">
        <x:v>52</x:v>
      </x:c>
      <x:c r="H4" s="0">
        <x:v>172</x:v>
      </x:c>
    </x:row>
    <x:row r="5" spans="1:8">
      <x:c r="A5" s="0" t="s">
        <x:v>47</x:v>
      </x:c>
      <x:c r="B5" s="0" t="s">
        <x:v>48</x:v>
      </x:c>
      <x:c r="C5" s="0" t="s">
        <x:v>57</x:v>
      </x:c>
      <x:c r="D5" s="0" t="s">
        <x:v>58</x:v>
      </x:c>
      <x:c r="E5" s="0" t="s">
        <x:v>51</x:v>
      </x:c>
      <x:c r="F5" s="0" t="s">
        <x:v>44</x:v>
      </x:c>
      <x:c r="G5" s="0" t="s">
        <x:v>52</x:v>
      </x:c>
      <x:c r="H5" s="0">
        <x:v>186</x:v>
      </x:c>
    </x:row>
    <x:row r="6" spans="1:8">
      <x:c r="A6" s="0" t="s">
        <x:v>47</x:v>
      </x:c>
      <x:c r="B6" s="0" t="s">
        <x:v>48</x:v>
      </x:c>
      <x:c r="C6" s="0" t="s">
        <x:v>59</x:v>
      </x:c>
      <x:c r="D6" s="0" t="s">
        <x:v>60</x:v>
      </x:c>
      <x:c r="E6" s="0" t="s">
        <x:v>51</x:v>
      </x:c>
      <x:c r="F6" s="0" t="s">
        <x:v>44</x:v>
      </x:c>
      <x:c r="G6" s="0" t="s">
        <x:v>52</x:v>
      </x:c>
      <x:c r="H6" s="0">
        <x:v>208</x:v>
      </x:c>
    </x:row>
    <x:row r="7" spans="1:8">
      <x:c r="A7" s="0" t="s">
        <x:v>47</x:v>
      </x:c>
      <x:c r="B7" s="0" t="s">
        <x:v>48</x:v>
      </x:c>
      <x:c r="C7" s="0" t="s">
        <x:v>61</x:v>
      </x:c>
      <x:c r="D7" s="0" t="s">
        <x:v>62</x:v>
      </x:c>
      <x:c r="E7" s="0" t="s">
        <x:v>51</x:v>
      </x:c>
      <x:c r="F7" s="0" t="s">
        <x:v>44</x:v>
      </x:c>
      <x:c r="G7" s="0" t="s">
        <x:v>52</x:v>
      </x:c>
      <x:c r="H7" s="0">
        <x:v>220</x:v>
      </x:c>
    </x:row>
    <x:row r="8" spans="1:8">
      <x:c r="A8" s="0" t="s">
        <x:v>47</x:v>
      </x:c>
      <x:c r="B8" s="0" t="s">
        <x:v>48</x:v>
      </x:c>
      <x:c r="C8" s="0" t="s">
        <x:v>63</x:v>
      </x:c>
      <x:c r="D8" s="0" t="s">
        <x:v>64</x:v>
      </x:c>
      <x:c r="E8" s="0" t="s">
        <x:v>51</x:v>
      </x:c>
      <x:c r="F8" s="0" t="s">
        <x:v>44</x:v>
      </x:c>
      <x:c r="G8" s="0" t="s">
        <x:v>52</x:v>
      </x:c>
      <x:c r="H8" s="0">
        <x:v>233</x:v>
      </x:c>
    </x:row>
    <x:row r="9" spans="1:8">
      <x:c r="A9" s="0" t="s">
        <x:v>47</x:v>
      </x:c>
      <x:c r="B9" s="0" t="s">
        <x:v>48</x:v>
      </x:c>
      <x:c r="C9" s="0" t="s">
        <x:v>65</x:v>
      </x:c>
      <x:c r="D9" s="0" t="s">
        <x:v>66</x:v>
      </x:c>
      <x:c r="E9" s="0" t="s">
        <x:v>51</x:v>
      </x:c>
      <x:c r="F9" s="0" t="s">
        <x:v>44</x:v>
      </x:c>
      <x:c r="G9" s="0" t="s">
        <x:v>52</x:v>
      </x:c>
      <x:c r="H9" s="0">
        <x:v>244</x:v>
      </x:c>
    </x:row>
    <x:row r="10" spans="1:8">
      <x:c r="A10" s="0" t="s">
        <x:v>47</x:v>
      </x:c>
      <x:c r="B10" s="0" t="s">
        <x:v>48</x:v>
      </x:c>
      <x:c r="C10" s="0" t="s">
        <x:v>67</x:v>
      </x:c>
      <x:c r="D10" s="0" t="s">
        <x:v>68</x:v>
      </x:c>
      <x:c r="E10" s="0" t="s">
        <x:v>51</x:v>
      </x:c>
      <x:c r="F10" s="0" t="s">
        <x:v>44</x:v>
      </x:c>
      <x:c r="G10" s="0" t="s">
        <x:v>52</x:v>
      </x:c>
      <x:c r="H10" s="0">
        <x:v>261</x:v>
      </x:c>
    </x:row>
    <x:row r="11" spans="1:8">
      <x:c r="A11" s="0" t="s">
        <x:v>47</x:v>
      </x:c>
      <x:c r="B11" s="0" t="s">
        <x:v>48</x:v>
      </x:c>
      <x:c r="C11" s="0" t="s">
        <x:v>69</x:v>
      </x:c>
      <x:c r="D11" s="0" t="s">
        <x:v>70</x:v>
      </x:c>
      <x:c r="E11" s="0" t="s">
        <x:v>51</x:v>
      </x:c>
      <x:c r="F11" s="0" t="s">
        <x:v>44</x:v>
      </x:c>
      <x:c r="G11" s="0" t="s">
        <x:v>52</x:v>
      </x:c>
      <x:c r="H11" s="0">
        <x:v>271</x:v>
      </x:c>
    </x:row>
    <x:row r="12" spans="1:8">
      <x:c r="A12" s="0" t="s">
        <x:v>47</x:v>
      </x:c>
      <x:c r="B12" s="0" t="s">
        <x:v>48</x:v>
      </x:c>
      <x:c r="C12" s="0" t="s">
        <x:v>71</x:v>
      </x:c>
      <x:c r="D12" s="0" t="s">
        <x:v>72</x:v>
      </x:c>
      <x:c r="E12" s="0" t="s">
        <x:v>51</x:v>
      </x:c>
      <x:c r="F12" s="0" t="s">
        <x:v>44</x:v>
      </x:c>
      <x:c r="G12" s="0" t="s">
        <x:v>52</x:v>
      </x:c>
      <x:c r="H12" s="0">
        <x:v>286</x:v>
      </x:c>
    </x:row>
    <x:row r="13" spans="1:8">
      <x:c r="A13" s="0" t="s">
        <x:v>47</x:v>
      </x:c>
      <x:c r="B13" s="0" t="s">
        <x:v>48</x:v>
      </x:c>
      <x:c r="C13" s="0" t="s">
        <x:v>73</x:v>
      </x:c>
      <x:c r="D13" s="0" t="s">
        <x:v>74</x:v>
      </x:c>
      <x:c r="E13" s="0" t="s">
        <x:v>51</x:v>
      </x:c>
      <x:c r="F13" s="0" t="s">
        <x:v>44</x:v>
      </x:c>
      <x:c r="G13" s="0" t="s">
        <x:v>52</x:v>
      </x:c>
      <x:c r="H13" s="0">
        <x:v>297</x:v>
      </x:c>
    </x:row>
    <x:row r="14" spans="1:8">
      <x:c r="A14" s="0" t="s">
        <x:v>47</x:v>
      </x:c>
      <x:c r="B14" s="0" t="s">
        <x:v>48</x:v>
      </x:c>
      <x:c r="C14" s="0" t="s">
        <x:v>75</x:v>
      </x:c>
      <x:c r="D14" s="0" t="s">
        <x:v>76</x:v>
      </x:c>
      <x:c r="E14" s="0" t="s">
        <x:v>51</x:v>
      </x:c>
      <x:c r="F14" s="0" t="s">
        <x:v>44</x:v>
      </x:c>
      <x:c r="G14" s="0" t="s">
        <x:v>52</x:v>
      </x:c>
      <x:c r="H14" s="0" t="s">
        <x:v>77</x:v>
      </x:c>
    </x:row>
    <x:row r="15" spans="1:8">
      <x:c r="A15" s="0" t="s">
        <x:v>47</x:v>
      </x:c>
      <x:c r="B15" s="0" t="s">
        <x:v>48</x:v>
      </x:c>
      <x:c r="C15" s="0" t="s">
        <x:v>78</x:v>
      </x:c>
      <x:c r="D15" s="0" t="s">
        <x:v>79</x:v>
      </x:c>
      <x:c r="E15" s="0" t="s">
        <x:v>51</x:v>
      </x:c>
      <x:c r="F15" s="0" t="s">
        <x:v>44</x:v>
      </x:c>
      <x:c r="G15" s="0" t="s">
        <x:v>52</x:v>
      </x:c>
      <x:c r="H15" s="0">
        <x:v>316</x:v>
      </x:c>
    </x:row>
    <x:row r="16" spans="1:8">
      <x:c r="A16" s="0" t="s">
        <x:v>47</x:v>
      </x:c>
      <x:c r="B16" s="0" t="s">
        <x:v>48</x:v>
      </x:c>
      <x:c r="C16" s="0" t="s">
        <x:v>80</x:v>
      </x:c>
      <x:c r="D16" s="0" t="s">
        <x:v>81</x:v>
      </x:c>
      <x:c r="E16" s="0" t="s">
        <x:v>51</x:v>
      </x:c>
      <x:c r="F16" s="0" t="s">
        <x:v>44</x:v>
      </x:c>
      <x:c r="G16" s="0" t="s">
        <x:v>52</x:v>
      </x:c>
      <x:c r="H16" s="0">
        <x:v>333</x:v>
      </x:c>
    </x:row>
    <x:row r="17" spans="1:8">
      <x:c r="A17" s="0" t="s">
        <x:v>47</x:v>
      </x:c>
      <x:c r="B17" s="0" t="s">
        <x:v>48</x:v>
      </x:c>
      <x:c r="C17" s="0" t="s">
        <x:v>82</x:v>
      </x:c>
      <x:c r="D17" s="0" t="s">
        <x:v>83</x:v>
      </x:c>
      <x:c r="E17" s="0" t="s">
        <x:v>51</x:v>
      </x:c>
      <x:c r="F17" s="0" t="s">
        <x:v>44</x:v>
      </x:c>
      <x:c r="G17" s="0" t="s">
        <x:v>52</x:v>
      </x:c>
      <x:c r="H17" s="0">
        <x:v>360</x:v>
      </x:c>
    </x:row>
    <x:row r="18" spans="1:8">
      <x:c r="A18" s="0" t="s">
        <x:v>47</x:v>
      </x:c>
      <x:c r="B18" s="0" t="s">
        <x:v>48</x:v>
      </x:c>
      <x:c r="C18" s="0" t="s">
        <x:v>84</x:v>
      </x:c>
      <x:c r="D18" s="0" t="s">
        <x:v>85</x:v>
      </x:c>
      <x:c r="E18" s="0" t="s">
        <x:v>51</x:v>
      </x:c>
      <x:c r="F18" s="0" t="s">
        <x:v>44</x:v>
      </x:c>
      <x:c r="G18" s="0" t="s">
        <x:v>52</x:v>
      </x:c>
      <x:c r="H18" s="0">
        <x:v>370</x:v>
      </x:c>
    </x:row>
    <x:row r="19" spans="1:8">
      <x:c r="A19" s="0" t="s">
        <x:v>47</x:v>
      </x:c>
      <x:c r="B19" s="0" t="s">
        <x:v>48</x:v>
      </x:c>
      <x:c r="C19" s="0" t="s">
        <x:v>86</x:v>
      </x:c>
      <x:c r="D19" s="0" t="s">
        <x:v>87</x:v>
      </x:c>
      <x:c r="E19" s="0" t="s">
        <x:v>51</x:v>
      </x:c>
      <x:c r="F19" s="0" t="s">
        <x:v>44</x:v>
      </x:c>
      <x:c r="G19" s="0" t="s">
        <x:v>52</x:v>
      </x:c>
      <x:c r="H19" s="0">
        <x:v>399</x:v>
      </x:c>
    </x:row>
    <x:row r="20" spans="1:8">
      <x:c r="A20" s="0" t="s">
        <x:v>47</x:v>
      </x:c>
      <x:c r="B20" s="0" t="s">
        <x:v>48</x:v>
      </x:c>
      <x:c r="C20" s="0" t="s">
        <x:v>88</x:v>
      </x:c>
      <x:c r="D20" s="0" t="s">
        <x:v>89</x:v>
      </x:c>
      <x:c r="E20" s="0" t="s">
        <x:v>51</x:v>
      </x:c>
      <x:c r="F20" s="0" t="s">
        <x:v>44</x:v>
      </x:c>
      <x:c r="G20" s="0" t="s">
        <x:v>52</x:v>
      </x:c>
      <x:c r="H20" s="0">
        <x:v>415</x:v>
      </x:c>
    </x:row>
    <x:row r="21" spans="1:8">
      <x:c r="A21" s="0" t="s">
        <x:v>47</x:v>
      </x:c>
      <x:c r="B21" s="0" t="s">
        <x:v>48</x:v>
      </x:c>
      <x:c r="C21" s="0" t="s">
        <x:v>90</x:v>
      </x:c>
      <x:c r="D21" s="0" t="s">
        <x:v>91</x:v>
      </x:c>
      <x:c r="E21" s="0" t="s">
        <x:v>51</x:v>
      </x:c>
      <x:c r="F21" s="0" t="s">
        <x:v>44</x:v>
      </x:c>
      <x:c r="G21" s="0" t="s">
        <x:v>52</x:v>
      </x:c>
      <x:c r="H21" s="0">
        <x:v>425</x:v>
      </x:c>
    </x:row>
    <x:row r="22" spans="1:8">
      <x:c r="A22" s="0" t="s">
        <x:v>47</x:v>
      </x:c>
      <x:c r="B22" s="0" t="s">
        <x:v>48</x:v>
      </x:c>
      <x:c r="C22" s="0" t="s">
        <x:v>92</x:v>
      </x:c>
      <x:c r="D22" s="0" t="s">
        <x:v>93</x:v>
      </x:c>
      <x:c r="E22" s="0" t="s">
        <x:v>51</x:v>
      </x:c>
      <x:c r="F22" s="0" t="s">
        <x:v>44</x:v>
      </x:c>
      <x:c r="G22" s="0" t="s">
        <x:v>52</x:v>
      </x:c>
      <x:c r="H22" s="0">
        <x:v>438</x:v>
      </x:c>
    </x:row>
    <x:row r="23" spans="1:8">
      <x:c r="A23" s="0" t="s">
        <x:v>47</x:v>
      </x:c>
      <x:c r="B23" s="0" t="s">
        <x:v>48</x:v>
      </x:c>
      <x:c r="C23" s="0" t="s">
        <x:v>94</x:v>
      </x:c>
      <x:c r="D23" s="0" t="s">
        <x:v>95</x:v>
      </x:c>
      <x:c r="E23" s="0" t="s">
        <x:v>51</x:v>
      </x:c>
      <x:c r="F23" s="0" t="s">
        <x:v>44</x:v>
      </x:c>
      <x:c r="G23" s="0" t="s">
        <x:v>52</x:v>
      </x:c>
      <x:c r="H23" s="0">
        <x:v>454</x:v>
      </x:c>
    </x:row>
    <x:row r="24" spans="1:8">
      <x:c r="A24" s="0" t="s">
        <x:v>47</x:v>
      </x:c>
      <x:c r="B24" s="0" t="s">
        <x:v>48</x:v>
      </x:c>
      <x:c r="C24" s="0" t="s">
        <x:v>96</x:v>
      </x:c>
      <x:c r="D24" s="0" t="s">
        <x:v>97</x:v>
      </x:c>
      <x:c r="E24" s="0" t="s">
        <x:v>51</x:v>
      </x:c>
      <x:c r="F24" s="0" t="s">
        <x:v>44</x:v>
      </x:c>
      <x:c r="G24" s="0" t="s">
        <x:v>52</x:v>
      </x:c>
      <x:c r="H24" s="0">
        <x:v>465</x:v>
      </x:c>
    </x:row>
    <x:row r="25" spans="1:8">
      <x:c r="A25" s="0" t="s">
        <x:v>47</x:v>
      </x:c>
      <x:c r="B25" s="0" t="s">
        <x:v>48</x:v>
      </x:c>
      <x:c r="C25" s="0" t="s">
        <x:v>98</x:v>
      </x:c>
      <x:c r="D25" s="0" t="s">
        <x:v>99</x:v>
      </x:c>
      <x:c r="E25" s="0" t="s">
        <x:v>51</x:v>
      </x:c>
      <x:c r="F25" s="0" t="s">
        <x:v>44</x:v>
      </x:c>
      <x:c r="G25" s="0" t="s">
        <x:v>52</x:v>
      </x:c>
      <x:c r="H25" s="0">
        <x:v>476</x:v>
      </x:c>
    </x:row>
    <x:row r="26" spans="1:8">
      <x:c r="A26" s="0" t="s">
        <x:v>47</x:v>
      </x:c>
      <x:c r="B26" s="0" t="s">
        <x:v>48</x:v>
      </x:c>
      <x:c r="C26" s="0" t="s">
        <x:v>100</x:v>
      </x:c>
      <x:c r="D26" s="0" t="s">
        <x:v>101</x:v>
      </x:c>
      <x:c r="E26" s="0" t="s">
        <x:v>51</x:v>
      </x:c>
      <x:c r="F26" s="0" t="s">
        <x:v>44</x:v>
      </x:c>
      <x:c r="G26" s="0" t="s">
        <x:v>52</x:v>
      </x:c>
      <x:c r="H26" s="0">
        <x:v>490</x:v>
      </x:c>
    </x:row>
    <x:row r="27" spans="1:8">
      <x:c r="A27" s="0" t="s">
        <x:v>47</x:v>
      </x:c>
      <x:c r="B27" s="0" t="s">
        <x:v>48</x:v>
      </x:c>
      <x:c r="C27" s="0" t="s">
        <x:v>102</x:v>
      </x:c>
      <x:c r="D27" s="0" t="s">
        <x:v>103</x:v>
      </x:c>
      <x:c r="E27" s="0" t="s">
        <x:v>51</x:v>
      </x:c>
      <x:c r="F27" s="0" t="s">
        <x:v>44</x:v>
      </x:c>
      <x:c r="G27" s="0" t="s">
        <x:v>52</x:v>
      </x:c>
      <x:c r="H27" s="0">
        <x:v>497</x:v>
      </x:c>
    </x:row>
    <x:row r="28" spans="1:8">
      <x:c r="A28" s="0" t="s">
        <x:v>47</x:v>
      </x:c>
      <x:c r="B28" s="0" t="s">
        <x:v>48</x:v>
      </x:c>
      <x:c r="C28" s="0" t="s">
        <x:v>104</x:v>
      </x:c>
      <x:c r="D28" s="0" t="s">
        <x:v>105</x:v>
      </x:c>
      <x:c r="E28" s="0" t="s">
        <x:v>51</x:v>
      </x:c>
      <x:c r="F28" s="0" t="s">
        <x:v>44</x:v>
      </x:c>
      <x:c r="G28" s="0" t="s">
        <x:v>52</x:v>
      </x:c>
      <x:c r="H28" s="0">
        <x:v>524</x:v>
      </x:c>
    </x:row>
    <x:row r="29" spans="1:8">
      <x:c r="A29" s="0" t="s">
        <x:v>47</x:v>
      </x:c>
      <x:c r="B29" s="0" t="s">
        <x:v>48</x:v>
      </x:c>
      <x:c r="C29" s="0" t="s">
        <x:v>106</x:v>
      </x:c>
      <x:c r="D29" s="0" t="s">
        <x:v>107</x:v>
      </x:c>
      <x:c r="E29" s="0" t="s">
        <x:v>51</x:v>
      </x:c>
      <x:c r="F29" s="0" t="s">
        <x:v>44</x:v>
      </x:c>
      <x:c r="G29" s="0" t="s">
        <x:v>52</x:v>
      </x:c>
      <x:c r="H29" s="0">
        <x:v>556</x:v>
      </x:c>
    </x:row>
    <x:row r="30" spans="1:8">
      <x:c r="A30" s="0" t="s">
        <x:v>47</x:v>
      </x:c>
      <x:c r="B30" s="0" t="s">
        <x:v>48</x:v>
      </x:c>
      <x:c r="C30" s="0" t="s">
        <x:v>108</x:v>
      </x:c>
      <x:c r="D30" s="0" t="s">
        <x:v>109</x:v>
      </x:c>
      <x:c r="E30" s="0" t="s">
        <x:v>51</x:v>
      </x:c>
      <x:c r="F30" s="0" t="s">
        <x:v>44</x:v>
      </x:c>
      <x:c r="G30" s="0" t="s">
        <x:v>52</x:v>
      </x:c>
      <x:c r="H30" s="0">
        <x:v>574</x:v>
      </x:c>
    </x:row>
    <x:row r="31" spans="1:8">
      <x:c r="A31" s="0" t="s">
        <x:v>47</x:v>
      </x:c>
      <x:c r="B31" s="0" t="s">
        <x:v>48</x:v>
      </x:c>
      <x:c r="C31" s="0" t="s">
        <x:v>110</x:v>
      </x:c>
      <x:c r="D31" s="0" t="s">
        <x:v>111</x:v>
      </x:c>
      <x:c r="E31" s="0" t="s">
        <x:v>51</x:v>
      </x:c>
      <x:c r="F31" s="0" t="s">
        <x:v>44</x:v>
      </x:c>
      <x:c r="G31" s="0" t="s">
        <x:v>52</x:v>
      </x:c>
      <x:c r="H31" s="0">
        <x:v>589</x:v>
      </x:c>
    </x:row>
    <x:row r="32" spans="1:8">
      <x:c r="A32" s="0" t="s">
        <x:v>47</x:v>
      </x:c>
      <x:c r="B32" s="0" t="s">
        <x:v>48</x:v>
      </x:c>
      <x:c r="C32" s="0" t="s">
        <x:v>112</x:v>
      </x:c>
      <x:c r="D32" s="0" t="s">
        <x:v>113</x:v>
      </x:c>
      <x:c r="E32" s="0" t="s">
        <x:v>51</x:v>
      </x:c>
      <x:c r="F32" s="0" t="s">
        <x:v>44</x:v>
      </x:c>
      <x:c r="G32" s="0" t="s">
        <x:v>52</x:v>
      </x:c>
      <x:c r="H32" s="0">
        <x:v>611</x:v>
      </x:c>
    </x:row>
    <x:row r="33" spans="1:8">
      <x:c r="A33" s="0" t="s">
        <x:v>47</x:v>
      </x:c>
      <x:c r="B33" s="0" t="s">
        <x:v>48</x:v>
      </x:c>
      <x:c r="C33" s="0" t="s">
        <x:v>114</x:v>
      </x:c>
      <x:c r="D33" s="0" t="s">
        <x:v>115</x:v>
      </x:c>
      <x:c r="E33" s="0" t="s">
        <x:v>51</x:v>
      </x:c>
      <x:c r="F33" s="0" t="s">
        <x:v>44</x:v>
      </x:c>
      <x:c r="G33" s="0" t="s">
        <x:v>52</x:v>
      </x:c>
      <x:c r="H33" s="0">
        <x:v>626</x:v>
      </x:c>
    </x:row>
    <x:row r="34" spans="1:8">
      <x:c r="A34" s="0" t="s">
        <x:v>47</x:v>
      </x:c>
      <x:c r="B34" s="0" t="s">
        <x:v>48</x:v>
      </x:c>
      <x:c r="C34" s="0" t="s">
        <x:v>116</x:v>
      </x:c>
      <x:c r="D34" s="0" t="s">
        <x:v>117</x:v>
      </x:c>
      <x:c r="E34" s="0" t="s">
        <x:v>51</x:v>
      </x:c>
      <x:c r="F34" s="0" t="s">
        <x:v>44</x:v>
      </x:c>
      <x:c r="G34" s="0" t="s">
        <x:v>52</x:v>
      </x:c>
      <x:c r="H34" s="0">
        <x:v>647</x:v>
      </x:c>
    </x:row>
    <x:row r="35" spans="1:8">
      <x:c r="A35" s="0" t="s">
        <x:v>47</x:v>
      </x:c>
      <x:c r="B35" s="0" t="s">
        <x:v>48</x:v>
      </x:c>
      <x:c r="C35" s="0" t="s">
        <x:v>118</x:v>
      </x:c>
      <x:c r="D35" s="0" t="s">
        <x:v>119</x:v>
      </x:c>
      <x:c r="E35" s="0" t="s">
        <x:v>51</x:v>
      </x:c>
      <x:c r="F35" s="0" t="s">
        <x:v>44</x:v>
      </x:c>
      <x:c r="G35" s="0" t="s">
        <x:v>52</x:v>
      </x:c>
      <x:c r="H35" s="0">
        <x:v>667</x:v>
      </x:c>
    </x:row>
    <x:row r="36" spans="1:8">
      <x:c r="A36" s="0" t="s">
        <x:v>47</x:v>
      </x:c>
      <x:c r="B36" s="0" t="s">
        <x:v>48</x:v>
      </x:c>
      <x:c r="C36" s="0" t="s">
        <x:v>120</x:v>
      </x:c>
      <x:c r="D36" s="0" t="s">
        <x:v>121</x:v>
      </x:c>
      <x:c r="E36" s="0" t="s">
        <x:v>51</x:v>
      </x:c>
      <x:c r="F36" s="0" t="s">
        <x:v>44</x:v>
      </x:c>
      <x:c r="G36" s="0" t="s">
        <x:v>52</x:v>
      </x:c>
      <x:c r="H36" s="0">
        <x:v>686</x:v>
      </x:c>
    </x:row>
    <x:row r="37" spans="1:8">
      <x:c r="A37" s="0" t="s">
        <x:v>47</x:v>
      </x:c>
      <x:c r="B37" s="0" t="s">
        <x:v>48</x:v>
      </x:c>
      <x:c r="C37" s="0" t="s">
        <x:v>122</x:v>
      </x:c>
      <x:c r="D37" s="0" t="s">
        <x:v>123</x:v>
      </x:c>
      <x:c r="E37" s="0" t="s">
        <x:v>51</x:v>
      </x:c>
      <x:c r="F37" s="0" t="s">
        <x:v>44</x:v>
      </x:c>
      <x:c r="G37" s="0" t="s">
        <x:v>52</x:v>
      </x:c>
      <x:c r="H37" s="0">
        <x:v>711</x:v>
      </x:c>
    </x:row>
    <x:row r="38" spans="1:8">
      <x:c r="A38" s="0" t="s">
        <x:v>47</x:v>
      </x:c>
      <x:c r="B38" s="0" t="s">
        <x:v>48</x:v>
      </x:c>
      <x:c r="C38" s="0" t="s">
        <x:v>124</x:v>
      </x:c>
      <x:c r="D38" s="0" t="s">
        <x:v>125</x:v>
      </x:c>
      <x:c r="E38" s="0" t="s">
        <x:v>51</x:v>
      </x:c>
      <x:c r="F38" s="0" t="s">
        <x:v>44</x:v>
      </x:c>
      <x:c r="G38" s="0" t="s">
        <x:v>52</x:v>
      </x:c>
      <x:c r="H38" s="0">
        <x:v>722</x:v>
      </x:c>
    </x:row>
    <x:row r="39" spans="1:8">
      <x:c r="A39" s="0" t="s">
        <x:v>47</x:v>
      </x:c>
      <x:c r="B39" s="0" t="s">
        <x:v>48</x:v>
      </x:c>
      <x:c r="C39" s="0" t="s">
        <x:v>126</x:v>
      </x:c>
      <x:c r="D39" s="0" t="s">
        <x:v>127</x:v>
      </x:c>
      <x:c r="E39" s="0" t="s">
        <x:v>51</x:v>
      </x:c>
      <x:c r="F39" s="0" t="s">
        <x:v>44</x:v>
      </x:c>
      <x:c r="G39" s="0" t="s">
        <x:v>52</x:v>
      </x:c>
      <x:c r="H39" s="0">
        <x:v>732</x:v>
      </x:c>
    </x:row>
    <x:row r="40" spans="1:8">
      <x:c r="A40" s="0" t="s">
        <x:v>47</x:v>
      </x:c>
      <x:c r="B40" s="0" t="s">
        <x:v>48</x:v>
      </x:c>
      <x:c r="C40" s="0" t="s">
        <x:v>128</x:v>
      </x:c>
      <x:c r="D40" s="0" t="s">
        <x:v>129</x:v>
      </x:c>
      <x:c r="E40" s="0" t="s">
        <x:v>51</x:v>
      </x:c>
      <x:c r="F40" s="0" t="s">
        <x:v>44</x:v>
      </x:c>
      <x:c r="G40" s="0" t="s">
        <x:v>52</x:v>
      </x:c>
      <x:c r="H40" s="0">
        <x:v>753</x:v>
      </x:c>
    </x:row>
    <x:row r="41" spans="1:8">
      <x:c r="A41" s="0" t="s">
        <x:v>47</x:v>
      </x:c>
      <x:c r="B41" s="0" t="s">
        <x:v>48</x:v>
      </x:c>
      <x:c r="C41" s="0" t="s">
        <x:v>130</x:v>
      </x:c>
      <x:c r="D41" s="0" t="s">
        <x:v>131</x:v>
      </x:c>
      <x:c r="E41" s="0" t="s">
        <x:v>51</x:v>
      </x:c>
      <x:c r="F41" s="0" t="s">
        <x:v>44</x:v>
      </x:c>
      <x:c r="G41" s="0" t="s">
        <x:v>52</x:v>
      </x:c>
      <x:c r="H41" s="0">
        <x:v>802</x:v>
      </x:c>
    </x:row>
    <x:row r="42" spans="1:8">
      <x:c r="A42" s="0" t="s">
        <x:v>47</x:v>
      </x:c>
      <x:c r="B42" s="0" t="s">
        <x:v>48</x:v>
      </x:c>
      <x:c r="C42" s="0" t="s">
        <x:v>132</x:v>
      </x:c>
      <x:c r="D42" s="0" t="s">
        <x:v>133</x:v>
      </x:c>
      <x:c r="E42" s="0" t="s">
        <x:v>51</x:v>
      </x:c>
      <x:c r="F42" s="0" t="s">
        <x:v>44</x:v>
      </x:c>
      <x:c r="G42" s="0" t="s">
        <x:v>52</x:v>
      </x:c>
      <x:c r="H42" s="0">
        <x:v>836</x:v>
      </x:c>
    </x:row>
    <x:row r="43" spans="1:8">
      <x:c r="A43" s="0" t="s">
        <x:v>47</x:v>
      </x:c>
      <x:c r="B43" s="0" t="s">
        <x:v>48</x:v>
      </x:c>
      <x:c r="C43" s="0" t="s">
        <x:v>134</x:v>
      </x:c>
      <x:c r="D43" s="0" t="s">
        <x:v>135</x:v>
      </x:c>
      <x:c r="E43" s="0" t="s">
        <x:v>51</x:v>
      </x:c>
      <x:c r="F43" s="0" t="s">
        <x:v>44</x:v>
      </x:c>
      <x:c r="G43" s="0" t="s">
        <x:v>52</x:v>
      </x:c>
      <x:c r="H43" s="0">
        <x:v>881</x:v>
      </x:c>
    </x:row>
    <x:row r="44" spans="1:8">
      <x:c r="A44" s="0" t="s">
        <x:v>47</x:v>
      </x:c>
      <x:c r="B44" s="0" t="s">
        <x:v>48</x:v>
      </x:c>
      <x:c r="C44" s="0" t="s">
        <x:v>136</x:v>
      </x:c>
      <x:c r="D44" s="0" t="s">
        <x:v>137</x:v>
      </x:c>
      <x:c r="E44" s="0" t="s">
        <x:v>51</x:v>
      </x:c>
      <x:c r="F44" s="0" t="s">
        <x:v>44</x:v>
      </x:c>
      <x:c r="G44" s="0" t="s">
        <x:v>52</x:v>
      </x:c>
      <x:c r="H44" s="0">
        <x:v>912</x:v>
      </x:c>
    </x:row>
    <x:row r="45" spans="1:8">
      <x:c r="A45" s="0" t="s">
        <x:v>47</x:v>
      </x:c>
      <x:c r="B45" s="0" t="s">
        <x:v>48</x:v>
      </x:c>
      <x:c r="C45" s="0" t="s">
        <x:v>138</x:v>
      </x:c>
      <x:c r="D45" s="0" t="s">
        <x:v>139</x:v>
      </x:c>
      <x:c r="E45" s="0" t="s">
        <x:v>51</x:v>
      </x:c>
      <x:c r="F45" s="0" t="s">
        <x:v>44</x:v>
      </x:c>
      <x:c r="G45" s="0" t="s">
        <x:v>52</x:v>
      </x:c>
      <x:c r="H45" s="0">
        <x:v>925</x:v>
      </x:c>
    </x:row>
    <x:row r="46" spans="1:8">
      <x:c r="A46" s="0" t="s">
        <x:v>140</x:v>
      </x:c>
      <x:c r="B46" s="0" t="s">
        <x:v>141</x:v>
      </x:c>
      <x:c r="C46" s="0" t="s">
        <x:v>49</x:v>
      </x:c>
      <x:c r="D46" s="0" t="s">
        <x:v>50</x:v>
      </x:c>
      <x:c r="E46" s="0" t="s">
        <x:v>51</x:v>
      </x:c>
      <x:c r="F46" s="0" t="s">
        <x:v>44</x:v>
      </x:c>
      <x:c r="G46" s="0" t="s">
        <x:v>52</x:v>
      </x:c>
      <x:c r="H46" s="0">
        <x:v>67</x:v>
      </x:c>
    </x:row>
    <x:row r="47" spans="1:8">
      <x:c r="A47" s="0" t="s">
        <x:v>140</x:v>
      </x:c>
      <x:c r="B47" s="0" t="s">
        <x:v>141</x:v>
      </x:c>
      <x:c r="C47" s="0" t="s">
        <x:v>53</x:v>
      </x:c>
      <x:c r="D47" s="0" t="s">
        <x:v>54</x:v>
      </x:c>
      <x:c r="E47" s="0" t="s">
        <x:v>51</x:v>
      </x:c>
      <x:c r="F47" s="0" t="s">
        <x:v>44</x:v>
      </x:c>
      <x:c r="G47" s="0" t="s">
        <x:v>52</x:v>
      </x:c>
      <x:c r="H47" s="0">
        <x:v>86</x:v>
      </x:c>
    </x:row>
    <x:row r="48" spans="1:8">
      <x:c r="A48" s="0" t="s">
        <x:v>140</x:v>
      </x:c>
      <x:c r="B48" s="0" t="s">
        <x:v>141</x:v>
      </x:c>
      <x:c r="C48" s="0" t="s">
        <x:v>55</x:v>
      </x:c>
      <x:c r="D48" s="0" t="s">
        <x:v>56</x:v>
      </x:c>
      <x:c r="E48" s="0" t="s">
        <x:v>51</x:v>
      </x:c>
      <x:c r="F48" s="0" t="s">
        <x:v>44</x:v>
      </x:c>
      <x:c r="G48" s="0" t="s">
        <x:v>52</x:v>
      </x:c>
      <x:c r="H48" s="0">
        <x:v>107</x:v>
      </x:c>
    </x:row>
    <x:row r="49" spans="1:8">
      <x:c r="A49" s="0" t="s">
        <x:v>140</x:v>
      </x:c>
      <x:c r="B49" s="0" t="s">
        <x:v>141</x:v>
      </x:c>
      <x:c r="C49" s="0" t="s">
        <x:v>57</x:v>
      </x:c>
      <x:c r="D49" s="0" t="s">
        <x:v>58</x:v>
      </x:c>
      <x:c r="E49" s="0" t="s">
        <x:v>51</x:v>
      </x:c>
      <x:c r="F49" s="0" t="s">
        <x:v>44</x:v>
      </x:c>
      <x:c r="G49" s="0" t="s">
        <x:v>52</x:v>
      </x:c>
      <x:c r="H49" s="0">
        <x:v>120</x:v>
      </x:c>
    </x:row>
    <x:row r="50" spans="1:8">
      <x:c r="A50" s="0" t="s">
        <x:v>140</x:v>
      </x:c>
      <x:c r="B50" s="0" t="s">
        <x:v>141</x:v>
      </x:c>
      <x:c r="C50" s="0" t="s">
        <x:v>59</x:v>
      </x:c>
      <x:c r="D50" s="0" t="s">
        <x:v>60</x:v>
      </x:c>
      <x:c r="E50" s="0" t="s">
        <x:v>51</x:v>
      </x:c>
      <x:c r="F50" s="0" t="s">
        <x:v>44</x:v>
      </x:c>
      <x:c r="G50" s="0" t="s">
        <x:v>52</x:v>
      </x:c>
      <x:c r="H50" s="0">
        <x:v>141</x:v>
      </x:c>
    </x:row>
    <x:row r="51" spans="1:8">
      <x:c r="A51" s="0" t="s">
        <x:v>140</x:v>
      </x:c>
      <x:c r="B51" s="0" t="s">
        <x:v>141</x:v>
      </x:c>
      <x:c r="C51" s="0" t="s">
        <x:v>61</x:v>
      </x:c>
      <x:c r="D51" s="0" t="s">
        <x:v>62</x:v>
      </x:c>
      <x:c r="E51" s="0" t="s">
        <x:v>51</x:v>
      </x:c>
      <x:c r="F51" s="0" t="s">
        <x:v>44</x:v>
      </x:c>
      <x:c r="G51" s="0" t="s">
        <x:v>52</x:v>
      </x:c>
      <x:c r="H51" s="0">
        <x:v>154</x:v>
      </x:c>
    </x:row>
    <x:row r="52" spans="1:8">
      <x:c r="A52" s="0" t="s">
        <x:v>140</x:v>
      </x:c>
      <x:c r="B52" s="0" t="s">
        <x:v>141</x:v>
      </x:c>
      <x:c r="C52" s="0" t="s">
        <x:v>63</x:v>
      </x:c>
      <x:c r="D52" s="0" t="s">
        <x:v>64</x:v>
      </x:c>
      <x:c r="E52" s="0" t="s">
        <x:v>51</x:v>
      </x:c>
      <x:c r="F52" s="0" t="s">
        <x:v>44</x:v>
      </x:c>
      <x:c r="G52" s="0" t="s">
        <x:v>52</x:v>
      </x:c>
      <x:c r="H52" s="0">
        <x:v>166</x:v>
      </x:c>
    </x:row>
    <x:row r="53" spans="1:8">
      <x:c r="A53" s="0" t="s">
        <x:v>140</x:v>
      </x:c>
      <x:c r="B53" s="0" t="s">
        <x:v>141</x:v>
      </x:c>
      <x:c r="C53" s="0" t="s">
        <x:v>65</x:v>
      </x:c>
      <x:c r="D53" s="0" t="s">
        <x:v>66</x:v>
      </x:c>
      <x:c r="E53" s="0" t="s">
        <x:v>51</x:v>
      </x:c>
      <x:c r="F53" s="0" t="s">
        <x:v>44</x:v>
      </x:c>
      <x:c r="G53" s="0" t="s">
        <x:v>52</x:v>
      </x:c>
      <x:c r="H53" s="0">
        <x:v>176</x:v>
      </x:c>
    </x:row>
    <x:row r="54" spans="1:8">
      <x:c r="A54" s="0" t="s">
        <x:v>140</x:v>
      </x:c>
      <x:c r="B54" s="0" t="s">
        <x:v>141</x:v>
      </x:c>
      <x:c r="C54" s="0" t="s">
        <x:v>67</x:v>
      </x:c>
      <x:c r="D54" s="0" t="s">
        <x:v>68</x:v>
      </x:c>
      <x:c r="E54" s="0" t="s">
        <x:v>51</x:v>
      </x:c>
      <x:c r="F54" s="0" t="s">
        <x:v>44</x:v>
      </x:c>
      <x:c r="G54" s="0" t="s">
        <x:v>52</x:v>
      </x:c>
      <x:c r="H54" s="0">
        <x:v>191</x:v>
      </x:c>
    </x:row>
    <x:row r="55" spans="1:8">
      <x:c r="A55" s="0" t="s">
        <x:v>140</x:v>
      </x:c>
      <x:c r="B55" s="0" t="s">
        <x:v>141</x:v>
      </x:c>
      <x:c r="C55" s="0" t="s">
        <x:v>69</x:v>
      </x:c>
      <x:c r="D55" s="0" t="s">
        <x:v>70</x:v>
      </x:c>
      <x:c r="E55" s="0" t="s">
        <x:v>51</x:v>
      </x:c>
      <x:c r="F55" s="0" t="s">
        <x:v>44</x:v>
      </x:c>
      <x:c r="G55" s="0" t="s">
        <x:v>52</x:v>
      </x:c>
      <x:c r="H55" s="0">
        <x:v>200</x:v>
      </x:c>
    </x:row>
    <x:row r="56" spans="1:8">
      <x:c r="A56" s="0" t="s">
        <x:v>140</x:v>
      </x:c>
      <x:c r="B56" s="0" t="s">
        <x:v>141</x:v>
      </x:c>
      <x:c r="C56" s="0" t="s">
        <x:v>71</x:v>
      </x:c>
      <x:c r="D56" s="0" t="s">
        <x:v>72</x:v>
      </x:c>
      <x:c r="E56" s="0" t="s">
        <x:v>51</x:v>
      </x:c>
      <x:c r="F56" s="0" t="s">
        <x:v>44</x:v>
      </x:c>
      <x:c r="G56" s="0" t="s">
        <x:v>52</x:v>
      </x:c>
      <x:c r="H56" s="0">
        <x:v>213</x:v>
      </x:c>
    </x:row>
    <x:row r="57" spans="1:8">
      <x:c r="A57" s="0" t="s">
        <x:v>140</x:v>
      </x:c>
      <x:c r="B57" s="0" t="s">
        <x:v>141</x:v>
      </x:c>
      <x:c r="C57" s="0" t="s">
        <x:v>73</x:v>
      </x:c>
      <x:c r="D57" s="0" t="s">
        <x:v>74</x:v>
      </x:c>
      <x:c r="E57" s="0" t="s">
        <x:v>51</x:v>
      </x:c>
      <x:c r="F57" s="0" t="s">
        <x:v>44</x:v>
      </x:c>
      <x:c r="G57" s="0" t="s">
        <x:v>52</x:v>
      </x:c>
      <x:c r="H57" s="0">
        <x:v>223</x:v>
      </x:c>
    </x:row>
    <x:row r="58" spans="1:8">
      <x:c r="A58" s="0" t="s">
        <x:v>140</x:v>
      </x:c>
      <x:c r="B58" s="0" t="s">
        <x:v>141</x:v>
      </x:c>
      <x:c r="C58" s="0" t="s">
        <x:v>75</x:v>
      </x:c>
      <x:c r="D58" s="0" t="s">
        <x:v>76</x:v>
      </x:c>
      <x:c r="E58" s="0" t="s">
        <x:v>51</x:v>
      </x:c>
      <x:c r="F58" s="0" t="s">
        <x:v>44</x:v>
      </x:c>
      <x:c r="G58" s="0" t="s">
        <x:v>52</x:v>
      </x:c>
      <x:c r="H58" s="0" t="s">
        <x:v>77</x:v>
      </x:c>
    </x:row>
    <x:row r="59" spans="1:8">
      <x:c r="A59" s="0" t="s">
        <x:v>140</x:v>
      </x:c>
      <x:c r="B59" s="0" t="s">
        <x:v>141</x:v>
      </x:c>
      <x:c r="C59" s="0" t="s">
        <x:v>78</x:v>
      </x:c>
      <x:c r="D59" s="0" t="s">
        <x:v>79</x:v>
      </x:c>
      <x:c r="E59" s="0" t="s">
        <x:v>51</x:v>
      </x:c>
      <x:c r="F59" s="0" t="s">
        <x:v>44</x:v>
      </x:c>
      <x:c r="G59" s="0" t="s">
        <x:v>52</x:v>
      </x:c>
      <x:c r="H59" s="0">
        <x:v>237</x:v>
      </x:c>
    </x:row>
    <x:row r="60" spans="1:8">
      <x:c r="A60" s="0" t="s">
        <x:v>140</x:v>
      </x:c>
      <x:c r="B60" s="0" t="s">
        <x:v>141</x:v>
      </x:c>
      <x:c r="C60" s="0" t="s">
        <x:v>80</x:v>
      </x:c>
      <x:c r="D60" s="0" t="s">
        <x:v>81</x:v>
      </x:c>
      <x:c r="E60" s="0" t="s">
        <x:v>51</x:v>
      </x:c>
      <x:c r="F60" s="0" t="s">
        <x:v>44</x:v>
      </x:c>
      <x:c r="G60" s="0" t="s">
        <x:v>52</x:v>
      </x:c>
      <x:c r="H60" s="0">
        <x:v>252</x:v>
      </x:c>
    </x:row>
    <x:row r="61" spans="1:8">
      <x:c r="A61" s="0" t="s">
        <x:v>140</x:v>
      </x:c>
      <x:c r="B61" s="0" t="s">
        <x:v>141</x:v>
      </x:c>
      <x:c r="C61" s="0" t="s">
        <x:v>82</x:v>
      </x:c>
      <x:c r="D61" s="0" t="s">
        <x:v>83</x:v>
      </x:c>
      <x:c r="E61" s="0" t="s">
        <x:v>51</x:v>
      </x:c>
      <x:c r="F61" s="0" t="s">
        <x:v>44</x:v>
      </x:c>
      <x:c r="G61" s="0" t="s">
        <x:v>52</x:v>
      </x:c>
      <x:c r="H61" s="0">
        <x:v>280</x:v>
      </x:c>
    </x:row>
    <x:row r="62" spans="1:8">
      <x:c r="A62" s="0" t="s">
        <x:v>140</x:v>
      </x:c>
      <x:c r="B62" s="0" t="s">
        <x:v>141</x:v>
      </x:c>
      <x:c r="C62" s="0" t="s">
        <x:v>84</x:v>
      </x:c>
      <x:c r="D62" s="0" t="s">
        <x:v>85</x:v>
      </x:c>
      <x:c r="E62" s="0" t="s">
        <x:v>51</x:v>
      </x:c>
      <x:c r="F62" s="0" t="s">
        <x:v>44</x:v>
      </x:c>
      <x:c r="G62" s="0" t="s">
        <x:v>52</x:v>
      </x:c>
      <x:c r="H62" s="0">
        <x:v>286</x:v>
      </x:c>
    </x:row>
    <x:row r="63" spans="1:8">
      <x:c r="A63" s="0" t="s">
        <x:v>140</x:v>
      </x:c>
      <x:c r="B63" s="0" t="s">
        <x:v>141</x:v>
      </x:c>
      <x:c r="C63" s="0" t="s">
        <x:v>86</x:v>
      </x:c>
      <x:c r="D63" s="0" t="s">
        <x:v>87</x:v>
      </x:c>
      <x:c r="E63" s="0" t="s">
        <x:v>51</x:v>
      </x:c>
      <x:c r="F63" s="0" t="s">
        <x:v>44</x:v>
      </x:c>
      <x:c r="G63" s="0" t="s">
        <x:v>52</x:v>
      </x:c>
      <x:c r="H63" s="0">
        <x:v>312</x:v>
      </x:c>
    </x:row>
    <x:row r="64" spans="1:8">
      <x:c r="A64" s="0" t="s">
        <x:v>140</x:v>
      </x:c>
      <x:c r="B64" s="0" t="s">
        <x:v>141</x:v>
      </x:c>
      <x:c r="C64" s="0" t="s">
        <x:v>88</x:v>
      </x:c>
      <x:c r="D64" s="0" t="s">
        <x:v>89</x:v>
      </x:c>
      <x:c r="E64" s="0" t="s">
        <x:v>51</x:v>
      </x:c>
      <x:c r="F64" s="0" t="s">
        <x:v>44</x:v>
      </x:c>
      <x:c r="G64" s="0" t="s">
        <x:v>52</x:v>
      </x:c>
      <x:c r="H64" s="0">
        <x:v>327</x:v>
      </x:c>
    </x:row>
    <x:row r="65" spans="1:8">
      <x:c r="A65" s="0" t="s">
        <x:v>140</x:v>
      </x:c>
      <x:c r="B65" s="0" t="s">
        <x:v>141</x:v>
      </x:c>
      <x:c r="C65" s="0" t="s">
        <x:v>90</x:v>
      </x:c>
      <x:c r="D65" s="0" t="s">
        <x:v>91</x:v>
      </x:c>
      <x:c r="E65" s="0" t="s">
        <x:v>51</x:v>
      </x:c>
      <x:c r="F65" s="0" t="s">
        <x:v>44</x:v>
      </x:c>
      <x:c r="G65" s="0" t="s">
        <x:v>52</x:v>
      </x:c>
      <x:c r="H65" s="0">
        <x:v>336</x:v>
      </x:c>
    </x:row>
    <x:row r="66" spans="1:8">
      <x:c r="A66" s="0" t="s">
        <x:v>140</x:v>
      </x:c>
      <x:c r="B66" s="0" t="s">
        <x:v>141</x:v>
      </x:c>
      <x:c r="C66" s="0" t="s">
        <x:v>92</x:v>
      </x:c>
      <x:c r="D66" s="0" t="s">
        <x:v>93</x:v>
      </x:c>
      <x:c r="E66" s="0" t="s">
        <x:v>51</x:v>
      </x:c>
      <x:c r="F66" s="0" t="s">
        <x:v>44</x:v>
      </x:c>
      <x:c r="G66" s="0" t="s">
        <x:v>52</x:v>
      </x:c>
      <x:c r="H66" s="0">
        <x:v>347</x:v>
      </x:c>
    </x:row>
    <x:row r="67" spans="1:8">
      <x:c r="A67" s="0" t="s">
        <x:v>140</x:v>
      </x:c>
      <x:c r="B67" s="0" t="s">
        <x:v>141</x:v>
      </x:c>
      <x:c r="C67" s="0" t="s">
        <x:v>94</x:v>
      </x:c>
      <x:c r="D67" s="0" t="s">
        <x:v>95</x:v>
      </x:c>
      <x:c r="E67" s="0" t="s">
        <x:v>51</x:v>
      </x:c>
      <x:c r="F67" s="0" t="s">
        <x:v>44</x:v>
      </x:c>
      <x:c r="G67" s="0" t="s">
        <x:v>52</x:v>
      </x:c>
      <x:c r="H67" s="0">
        <x:v>362</x:v>
      </x:c>
    </x:row>
    <x:row r="68" spans="1:8">
      <x:c r="A68" s="0" t="s">
        <x:v>140</x:v>
      </x:c>
      <x:c r="B68" s="0" t="s">
        <x:v>141</x:v>
      </x:c>
      <x:c r="C68" s="0" t="s">
        <x:v>96</x:v>
      </x:c>
      <x:c r="D68" s="0" t="s">
        <x:v>97</x:v>
      </x:c>
      <x:c r="E68" s="0" t="s">
        <x:v>51</x:v>
      </x:c>
      <x:c r="F68" s="0" t="s">
        <x:v>44</x:v>
      </x:c>
      <x:c r="G68" s="0" t="s">
        <x:v>52</x:v>
      </x:c>
      <x:c r="H68" s="0">
        <x:v>373</x:v>
      </x:c>
    </x:row>
    <x:row r="69" spans="1:8">
      <x:c r="A69" s="0" t="s">
        <x:v>140</x:v>
      </x:c>
      <x:c r="B69" s="0" t="s">
        <x:v>141</x:v>
      </x:c>
      <x:c r="C69" s="0" t="s">
        <x:v>98</x:v>
      </x:c>
      <x:c r="D69" s="0" t="s">
        <x:v>99</x:v>
      </x:c>
      <x:c r="E69" s="0" t="s">
        <x:v>51</x:v>
      </x:c>
      <x:c r="F69" s="0" t="s">
        <x:v>44</x:v>
      </x:c>
      <x:c r="G69" s="0" t="s">
        <x:v>52</x:v>
      </x:c>
      <x:c r="H69" s="0">
        <x:v>383</x:v>
      </x:c>
    </x:row>
    <x:row r="70" spans="1:8">
      <x:c r="A70" s="0" t="s">
        <x:v>140</x:v>
      </x:c>
      <x:c r="B70" s="0" t="s">
        <x:v>141</x:v>
      </x:c>
      <x:c r="C70" s="0" t="s">
        <x:v>100</x:v>
      </x:c>
      <x:c r="D70" s="0" t="s">
        <x:v>101</x:v>
      </x:c>
      <x:c r="E70" s="0" t="s">
        <x:v>51</x:v>
      </x:c>
      <x:c r="F70" s="0" t="s">
        <x:v>44</x:v>
      </x:c>
      <x:c r="G70" s="0" t="s">
        <x:v>52</x:v>
      </x:c>
      <x:c r="H70" s="0">
        <x:v>397</x:v>
      </x:c>
    </x:row>
    <x:row r="71" spans="1:8">
      <x:c r="A71" s="0" t="s">
        <x:v>140</x:v>
      </x:c>
      <x:c r="B71" s="0" t="s">
        <x:v>141</x:v>
      </x:c>
      <x:c r="C71" s="0" t="s">
        <x:v>102</x:v>
      </x:c>
      <x:c r="D71" s="0" t="s">
        <x:v>103</x:v>
      </x:c>
      <x:c r="E71" s="0" t="s">
        <x:v>51</x:v>
      </x:c>
      <x:c r="F71" s="0" t="s">
        <x:v>44</x:v>
      </x:c>
      <x:c r="G71" s="0" t="s">
        <x:v>52</x:v>
      </x:c>
      <x:c r="H71" s="0">
        <x:v>404</x:v>
      </x:c>
    </x:row>
    <x:row r="72" spans="1:8">
      <x:c r="A72" s="0" t="s">
        <x:v>140</x:v>
      </x:c>
      <x:c r="B72" s="0" t="s">
        <x:v>141</x:v>
      </x:c>
      <x:c r="C72" s="0" t="s">
        <x:v>104</x:v>
      </x:c>
      <x:c r="D72" s="0" t="s">
        <x:v>105</x:v>
      </x:c>
      <x:c r="E72" s="0" t="s">
        <x:v>51</x:v>
      </x:c>
      <x:c r="F72" s="0" t="s">
        <x:v>44</x:v>
      </x:c>
      <x:c r="G72" s="0" t="s">
        <x:v>52</x:v>
      </x:c>
      <x:c r="H72" s="0">
        <x:v>430</x:v>
      </x:c>
    </x:row>
    <x:row r="73" spans="1:8">
      <x:c r="A73" s="0" t="s">
        <x:v>140</x:v>
      </x:c>
      <x:c r="B73" s="0" t="s">
        <x:v>141</x:v>
      </x:c>
      <x:c r="C73" s="0" t="s">
        <x:v>106</x:v>
      </x:c>
      <x:c r="D73" s="0" t="s">
        <x:v>107</x:v>
      </x:c>
      <x:c r="E73" s="0" t="s">
        <x:v>51</x:v>
      </x:c>
      <x:c r="F73" s="0" t="s">
        <x:v>44</x:v>
      </x:c>
      <x:c r="G73" s="0" t="s">
        <x:v>52</x:v>
      </x:c>
      <x:c r="H73" s="0">
        <x:v>460</x:v>
      </x:c>
    </x:row>
    <x:row r="74" spans="1:8">
      <x:c r="A74" s="0" t="s">
        <x:v>140</x:v>
      </x:c>
      <x:c r="B74" s="0" t="s">
        <x:v>141</x:v>
      </x:c>
      <x:c r="C74" s="0" t="s">
        <x:v>108</x:v>
      </x:c>
      <x:c r="D74" s="0" t="s">
        <x:v>109</x:v>
      </x:c>
      <x:c r="E74" s="0" t="s">
        <x:v>51</x:v>
      </x:c>
      <x:c r="F74" s="0" t="s">
        <x:v>44</x:v>
      </x:c>
      <x:c r="G74" s="0" t="s">
        <x:v>52</x:v>
      </x:c>
      <x:c r="H74" s="0">
        <x:v>478</x:v>
      </x:c>
    </x:row>
    <x:row r="75" spans="1:8">
      <x:c r="A75" s="0" t="s">
        <x:v>140</x:v>
      </x:c>
      <x:c r="B75" s="0" t="s">
        <x:v>141</x:v>
      </x:c>
      <x:c r="C75" s="0" t="s">
        <x:v>110</x:v>
      </x:c>
      <x:c r="D75" s="0" t="s">
        <x:v>111</x:v>
      </x:c>
      <x:c r="E75" s="0" t="s">
        <x:v>51</x:v>
      </x:c>
      <x:c r="F75" s="0" t="s">
        <x:v>44</x:v>
      </x:c>
      <x:c r="G75" s="0" t="s">
        <x:v>52</x:v>
      </x:c>
      <x:c r="H75" s="0">
        <x:v>491</x:v>
      </x:c>
    </x:row>
    <x:row r="76" spans="1:8">
      <x:c r="A76" s="0" t="s">
        <x:v>140</x:v>
      </x:c>
      <x:c r="B76" s="0" t="s">
        <x:v>141</x:v>
      </x:c>
      <x:c r="C76" s="0" t="s">
        <x:v>112</x:v>
      </x:c>
      <x:c r="D76" s="0" t="s">
        <x:v>113</x:v>
      </x:c>
      <x:c r="E76" s="0" t="s">
        <x:v>51</x:v>
      </x:c>
      <x:c r="F76" s="0" t="s">
        <x:v>44</x:v>
      </x:c>
      <x:c r="G76" s="0" t="s">
        <x:v>52</x:v>
      </x:c>
      <x:c r="H76" s="0">
        <x:v>514</x:v>
      </x:c>
    </x:row>
    <x:row r="77" spans="1:8">
      <x:c r="A77" s="0" t="s">
        <x:v>140</x:v>
      </x:c>
      <x:c r="B77" s="0" t="s">
        <x:v>141</x:v>
      </x:c>
      <x:c r="C77" s="0" t="s">
        <x:v>114</x:v>
      </x:c>
      <x:c r="D77" s="0" t="s">
        <x:v>115</x:v>
      </x:c>
      <x:c r="E77" s="0" t="s">
        <x:v>51</x:v>
      </x:c>
      <x:c r="F77" s="0" t="s">
        <x:v>44</x:v>
      </x:c>
      <x:c r="G77" s="0" t="s">
        <x:v>52</x:v>
      </x:c>
      <x:c r="H77" s="0">
        <x:v>528</x:v>
      </x:c>
    </x:row>
    <x:row r="78" spans="1:8">
      <x:c r="A78" s="0" t="s">
        <x:v>140</x:v>
      </x:c>
      <x:c r="B78" s="0" t="s">
        <x:v>141</x:v>
      </x:c>
      <x:c r="C78" s="0" t="s">
        <x:v>116</x:v>
      </x:c>
      <x:c r="D78" s="0" t="s">
        <x:v>117</x:v>
      </x:c>
      <x:c r="E78" s="0" t="s">
        <x:v>51</x:v>
      </x:c>
      <x:c r="F78" s="0" t="s">
        <x:v>44</x:v>
      </x:c>
      <x:c r="G78" s="0" t="s">
        <x:v>52</x:v>
      </x:c>
      <x:c r="H78" s="0">
        <x:v>549</x:v>
      </x:c>
    </x:row>
    <x:row r="79" spans="1:8">
      <x:c r="A79" s="0" t="s">
        <x:v>140</x:v>
      </x:c>
      <x:c r="B79" s="0" t="s">
        <x:v>141</x:v>
      </x:c>
      <x:c r="C79" s="0" t="s">
        <x:v>118</x:v>
      </x:c>
      <x:c r="D79" s="0" t="s">
        <x:v>119</x:v>
      </x:c>
      <x:c r="E79" s="0" t="s">
        <x:v>51</x:v>
      </x:c>
      <x:c r="F79" s="0" t="s">
        <x:v>44</x:v>
      </x:c>
      <x:c r="G79" s="0" t="s">
        <x:v>52</x:v>
      </x:c>
      <x:c r="H79" s="0">
        <x:v>568</x:v>
      </x:c>
    </x:row>
    <x:row r="80" spans="1:8">
      <x:c r="A80" s="0" t="s">
        <x:v>140</x:v>
      </x:c>
      <x:c r="B80" s="0" t="s">
        <x:v>141</x:v>
      </x:c>
      <x:c r="C80" s="0" t="s">
        <x:v>120</x:v>
      </x:c>
      <x:c r="D80" s="0" t="s">
        <x:v>121</x:v>
      </x:c>
      <x:c r="E80" s="0" t="s">
        <x:v>51</x:v>
      </x:c>
      <x:c r="F80" s="0" t="s">
        <x:v>44</x:v>
      </x:c>
      <x:c r="G80" s="0" t="s">
        <x:v>52</x:v>
      </x:c>
      <x:c r="H80" s="0">
        <x:v>587</x:v>
      </x:c>
    </x:row>
    <x:row r="81" spans="1:8">
      <x:c r="A81" s="0" t="s">
        <x:v>140</x:v>
      </x:c>
      <x:c r="B81" s="0" t="s">
        <x:v>141</x:v>
      </x:c>
      <x:c r="C81" s="0" t="s">
        <x:v>122</x:v>
      </x:c>
      <x:c r="D81" s="0" t="s">
        <x:v>123</x:v>
      </x:c>
      <x:c r="E81" s="0" t="s">
        <x:v>51</x:v>
      </x:c>
      <x:c r="F81" s="0" t="s">
        <x:v>44</x:v>
      </x:c>
      <x:c r="G81" s="0" t="s">
        <x:v>52</x:v>
      </x:c>
      <x:c r="H81" s="0">
        <x:v>612</x:v>
      </x:c>
    </x:row>
    <x:row r="82" spans="1:8">
      <x:c r="A82" s="0" t="s">
        <x:v>140</x:v>
      </x:c>
      <x:c r="B82" s="0" t="s">
        <x:v>141</x:v>
      </x:c>
      <x:c r="C82" s="0" t="s">
        <x:v>124</x:v>
      </x:c>
      <x:c r="D82" s="0" t="s">
        <x:v>125</x:v>
      </x:c>
      <x:c r="E82" s="0" t="s">
        <x:v>51</x:v>
      </x:c>
      <x:c r="F82" s="0" t="s">
        <x:v>44</x:v>
      </x:c>
      <x:c r="G82" s="0" t="s">
        <x:v>52</x:v>
      </x:c>
      <x:c r="H82" s="0">
        <x:v>623</x:v>
      </x:c>
    </x:row>
    <x:row r="83" spans="1:8">
      <x:c r="A83" s="0" t="s">
        <x:v>140</x:v>
      </x:c>
      <x:c r="B83" s="0" t="s">
        <x:v>141</x:v>
      </x:c>
      <x:c r="C83" s="0" t="s">
        <x:v>126</x:v>
      </x:c>
      <x:c r="D83" s="0" t="s">
        <x:v>127</x:v>
      </x:c>
      <x:c r="E83" s="0" t="s">
        <x:v>51</x:v>
      </x:c>
      <x:c r="F83" s="0" t="s">
        <x:v>44</x:v>
      </x:c>
      <x:c r="G83" s="0" t="s">
        <x:v>52</x:v>
      </x:c>
      <x:c r="H83" s="0">
        <x:v>633</x:v>
      </x:c>
    </x:row>
    <x:row r="84" spans="1:8">
      <x:c r="A84" s="0" t="s">
        <x:v>140</x:v>
      </x:c>
      <x:c r="B84" s="0" t="s">
        <x:v>141</x:v>
      </x:c>
      <x:c r="C84" s="0" t="s">
        <x:v>128</x:v>
      </x:c>
      <x:c r="D84" s="0" t="s">
        <x:v>129</x:v>
      </x:c>
      <x:c r="E84" s="0" t="s">
        <x:v>51</x:v>
      </x:c>
      <x:c r="F84" s="0" t="s">
        <x:v>44</x:v>
      </x:c>
      <x:c r="G84" s="0" t="s">
        <x:v>52</x:v>
      </x:c>
      <x:c r="H84" s="0">
        <x:v>654</x:v>
      </x:c>
    </x:row>
    <x:row r="85" spans="1:8">
      <x:c r="A85" s="0" t="s">
        <x:v>140</x:v>
      </x:c>
      <x:c r="B85" s="0" t="s">
        <x:v>141</x:v>
      </x:c>
      <x:c r="C85" s="0" t="s">
        <x:v>130</x:v>
      </x:c>
      <x:c r="D85" s="0" t="s">
        <x:v>131</x:v>
      </x:c>
      <x:c r="E85" s="0" t="s">
        <x:v>51</x:v>
      </x:c>
      <x:c r="F85" s="0" t="s">
        <x:v>44</x:v>
      </x:c>
      <x:c r="G85" s="0" t="s">
        <x:v>52</x:v>
      </x:c>
      <x:c r="H85" s="0">
        <x:v>703</x:v>
      </x:c>
    </x:row>
    <x:row r="86" spans="1:8">
      <x:c r="A86" s="0" t="s">
        <x:v>140</x:v>
      </x:c>
      <x:c r="B86" s="0" t="s">
        <x:v>141</x:v>
      </x:c>
      <x:c r="C86" s="0" t="s">
        <x:v>132</x:v>
      </x:c>
      <x:c r="D86" s="0" t="s">
        <x:v>133</x:v>
      </x:c>
      <x:c r="E86" s="0" t="s">
        <x:v>51</x:v>
      </x:c>
      <x:c r="F86" s="0" t="s">
        <x:v>44</x:v>
      </x:c>
      <x:c r="G86" s="0" t="s">
        <x:v>52</x:v>
      </x:c>
      <x:c r="H86" s="0">
        <x:v>735</x:v>
      </x:c>
    </x:row>
    <x:row r="87" spans="1:8">
      <x:c r="A87" s="0" t="s">
        <x:v>140</x:v>
      </x:c>
      <x:c r="B87" s="0" t="s">
        <x:v>141</x:v>
      </x:c>
      <x:c r="C87" s="0" t="s">
        <x:v>134</x:v>
      </x:c>
      <x:c r="D87" s="0" t="s">
        <x:v>135</x:v>
      </x:c>
      <x:c r="E87" s="0" t="s">
        <x:v>51</x:v>
      </x:c>
      <x:c r="F87" s="0" t="s">
        <x:v>44</x:v>
      </x:c>
      <x:c r="G87" s="0" t="s">
        <x:v>52</x:v>
      </x:c>
      <x:c r="H87" s="0">
        <x:v>779</x:v>
      </x:c>
    </x:row>
    <x:row r="88" spans="1:8">
      <x:c r="A88" s="0" t="s">
        <x:v>140</x:v>
      </x:c>
      <x:c r="B88" s="0" t="s">
        <x:v>141</x:v>
      </x:c>
      <x:c r="C88" s="0" t="s">
        <x:v>136</x:v>
      </x:c>
      <x:c r="D88" s="0" t="s">
        <x:v>137</x:v>
      </x:c>
      <x:c r="E88" s="0" t="s">
        <x:v>51</x:v>
      </x:c>
      <x:c r="F88" s="0" t="s">
        <x:v>44</x:v>
      </x:c>
      <x:c r="G88" s="0" t="s">
        <x:v>52</x:v>
      </x:c>
      <x:c r="H88" s="0">
        <x:v>810</x:v>
      </x:c>
    </x:row>
    <x:row r="89" spans="1:8">
      <x:c r="A89" s="0" t="s">
        <x:v>140</x:v>
      </x:c>
      <x:c r="B89" s="0" t="s">
        <x:v>141</x:v>
      </x:c>
      <x:c r="C89" s="0" t="s">
        <x:v>138</x:v>
      </x:c>
      <x:c r="D89" s="0" t="s">
        <x:v>139</x:v>
      </x:c>
      <x:c r="E89" s="0" t="s">
        <x:v>51</x:v>
      </x:c>
      <x:c r="F89" s="0" t="s">
        <x:v>44</x:v>
      </x:c>
      <x:c r="G89" s="0" t="s">
        <x:v>52</x:v>
      </x:c>
      <x:c r="H89" s="0">
        <x:v>823</x:v>
      </x:c>
    </x:row>
    <x:row r="90" spans="1:8">
      <x:c r="A90" s="0" t="s">
        <x:v>142</x:v>
      </x:c>
      <x:c r="B90" s="0" t="s">
        <x:v>143</x:v>
      </x:c>
      <x:c r="C90" s="0" t="s">
        <x:v>49</x:v>
      </x:c>
      <x:c r="D90" s="0" t="s">
        <x:v>50</x:v>
      </x:c>
      <x:c r="E90" s="0" t="s">
        <x:v>51</x:v>
      </x:c>
      <x:c r="F90" s="0" t="s">
        <x:v>44</x:v>
      </x:c>
      <x:c r="G90" s="0" t="s">
        <x:v>52</x:v>
      </x:c>
      <x:c r="H90" s="0">
        <x:v>48</x:v>
      </x:c>
    </x:row>
    <x:row r="91" spans="1:8">
      <x:c r="A91" s="0" t="s">
        <x:v>142</x:v>
      </x:c>
      <x:c r="B91" s="0" t="s">
        <x:v>143</x:v>
      </x:c>
      <x:c r="C91" s="0" t="s">
        <x:v>53</x:v>
      </x:c>
      <x:c r="D91" s="0" t="s">
        <x:v>54</x:v>
      </x:c>
      <x:c r="E91" s="0" t="s">
        <x:v>51</x:v>
      </x:c>
      <x:c r="F91" s="0" t="s">
        <x:v>44</x:v>
      </x:c>
      <x:c r="G91" s="0" t="s">
        <x:v>52</x:v>
      </x:c>
      <x:c r="H91" s="0">
        <x:v>60</x:v>
      </x:c>
    </x:row>
    <x:row r="92" spans="1:8">
      <x:c r="A92" s="0" t="s">
        <x:v>142</x:v>
      </x:c>
      <x:c r="B92" s="0" t="s">
        <x:v>143</x:v>
      </x:c>
      <x:c r="C92" s="0" t="s">
        <x:v>55</x:v>
      </x:c>
      <x:c r="D92" s="0" t="s">
        <x:v>56</x:v>
      </x:c>
      <x:c r="E92" s="0" t="s">
        <x:v>51</x:v>
      </x:c>
      <x:c r="F92" s="0" t="s">
        <x:v>44</x:v>
      </x:c>
      <x:c r="G92" s="0" t="s">
        <x:v>52</x:v>
      </x:c>
      <x:c r="H92" s="0">
        <x:v>62</x:v>
      </x:c>
    </x:row>
    <x:row r="93" spans="1:8">
      <x:c r="A93" s="0" t="s">
        <x:v>142</x:v>
      </x:c>
      <x:c r="B93" s="0" t="s">
        <x:v>143</x:v>
      </x:c>
      <x:c r="C93" s="0" t="s">
        <x:v>57</x:v>
      </x:c>
      <x:c r="D93" s="0" t="s">
        <x:v>58</x:v>
      </x:c>
      <x:c r="E93" s="0" t="s">
        <x:v>51</x:v>
      </x:c>
      <x:c r="F93" s="0" t="s">
        <x:v>44</x:v>
      </x:c>
      <x:c r="G93" s="0" t="s">
        <x:v>52</x:v>
      </x:c>
      <x:c r="H93" s="0">
        <x:v>64</x:v>
      </x:c>
    </x:row>
    <x:row r="94" spans="1:8">
      <x:c r="A94" s="0" t="s">
        <x:v>142</x:v>
      </x:c>
      <x:c r="B94" s="0" t="s">
        <x:v>143</x:v>
      </x:c>
      <x:c r="C94" s="0" t="s">
        <x:v>59</x:v>
      </x:c>
      <x:c r="D94" s="0" t="s">
        <x:v>60</x:v>
      </x:c>
      <x:c r="E94" s="0" t="s">
        <x:v>51</x:v>
      </x:c>
      <x:c r="F94" s="0" t="s">
        <x:v>44</x:v>
      </x:c>
      <x:c r="G94" s="0" t="s">
        <x:v>52</x:v>
      </x:c>
      <x:c r="H94" s="0">
        <x:v>63</x:v>
      </x:c>
    </x:row>
    <x:row r="95" spans="1:8">
      <x:c r="A95" s="0" t="s">
        <x:v>142</x:v>
      </x:c>
      <x:c r="B95" s="0" t="s">
        <x:v>143</x:v>
      </x:c>
      <x:c r="C95" s="0" t="s">
        <x:v>61</x:v>
      </x:c>
      <x:c r="D95" s="0" t="s">
        <x:v>62</x:v>
      </x:c>
      <x:c r="E95" s="0" t="s">
        <x:v>51</x:v>
      </x:c>
      <x:c r="F95" s="0" t="s">
        <x:v>44</x:v>
      </x:c>
      <x:c r="G95" s="0" t="s">
        <x:v>52</x:v>
      </x:c>
      <x:c r="H95" s="0">
        <x:v>67</x:v>
      </x:c>
    </x:row>
    <x:row r="96" spans="1:8">
      <x:c r="A96" s="0" t="s">
        <x:v>142</x:v>
      </x:c>
      <x:c r="B96" s="0" t="s">
        <x:v>143</x:v>
      </x:c>
      <x:c r="C96" s="0" t="s">
        <x:v>63</x:v>
      </x:c>
      <x:c r="D96" s="0" t="s">
        <x:v>64</x:v>
      </x:c>
      <x:c r="E96" s="0" t="s">
        <x:v>51</x:v>
      </x:c>
      <x:c r="F96" s="0" t="s">
        <x:v>44</x:v>
      </x:c>
      <x:c r="G96" s="0" t="s">
        <x:v>52</x:v>
      </x:c>
      <x:c r="H96" s="0">
        <x:v>70</x:v>
      </x:c>
    </x:row>
    <x:row r="97" spans="1:8">
      <x:c r="A97" s="0" t="s">
        <x:v>142</x:v>
      </x:c>
      <x:c r="B97" s="0" t="s">
        <x:v>143</x:v>
      </x:c>
      <x:c r="C97" s="0" t="s">
        <x:v>65</x:v>
      </x:c>
      <x:c r="D97" s="0" t="s">
        <x:v>66</x:v>
      </x:c>
      <x:c r="E97" s="0" t="s">
        <x:v>51</x:v>
      </x:c>
      <x:c r="F97" s="0" t="s">
        <x:v>44</x:v>
      </x:c>
      <x:c r="G97" s="0" t="s">
        <x:v>52</x:v>
      </x:c>
      <x:c r="H97" s="0">
        <x:v>72</x:v>
      </x:c>
    </x:row>
    <x:row r="98" spans="1:8">
      <x:c r="A98" s="0" t="s">
        <x:v>142</x:v>
      </x:c>
      <x:c r="B98" s="0" t="s">
        <x:v>143</x:v>
      </x:c>
      <x:c r="C98" s="0" t="s">
        <x:v>67</x:v>
      </x:c>
      <x:c r="D98" s="0" t="s">
        <x:v>68</x:v>
      </x:c>
      <x:c r="E98" s="0" t="s">
        <x:v>51</x:v>
      </x:c>
      <x:c r="F98" s="0" t="s">
        <x:v>44</x:v>
      </x:c>
      <x:c r="G98" s="0" t="s">
        <x:v>52</x:v>
      </x:c>
      <x:c r="H98" s="0">
        <x:v>73</x:v>
      </x:c>
    </x:row>
    <x:row r="99" spans="1:8">
      <x:c r="A99" s="0" t="s">
        <x:v>142</x:v>
      </x:c>
      <x:c r="B99" s="0" t="s">
        <x:v>143</x:v>
      </x:c>
      <x:c r="C99" s="0" t="s">
        <x:v>69</x:v>
      </x:c>
      <x:c r="D99" s="0" t="s">
        <x:v>70</x:v>
      </x:c>
      <x:c r="E99" s="0" t="s">
        <x:v>51</x:v>
      </x:c>
      <x:c r="F99" s="0" t="s">
        <x:v>44</x:v>
      </x:c>
      <x:c r="G99" s="0" t="s">
        <x:v>52</x:v>
      </x:c>
      <x:c r="H99" s="0">
        <x:v>74</x:v>
      </x:c>
    </x:row>
    <x:row r="100" spans="1:8">
      <x:c r="A100" s="0" t="s">
        <x:v>142</x:v>
      </x:c>
      <x:c r="B100" s="0" t="s">
        <x:v>143</x:v>
      </x:c>
      <x:c r="C100" s="0" t="s">
        <x:v>71</x:v>
      </x:c>
      <x:c r="D100" s="0" t="s">
        <x:v>72</x:v>
      </x:c>
      <x:c r="E100" s="0" t="s">
        <x:v>51</x:v>
      </x:c>
      <x:c r="F100" s="0" t="s">
        <x:v>44</x:v>
      </x:c>
      <x:c r="G100" s="0" t="s">
        <x:v>52</x:v>
      </x:c>
      <x:c r="H100" s="0">
        <x:v>74</x:v>
      </x:c>
    </x:row>
    <x:row r="101" spans="1:8">
      <x:c r="A101" s="0" t="s">
        <x:v>142</x:v>
      </x:c>
      <x:c r="B101" s="0" t="s">
        <x:v>143</x:v>
      </x:c>
      <x:c r="C101" s="0" t="s">
        <x:v>73</x:v>
      </x:c>
      <x:c r="D101" s="0" t="s">
        <x:v>74</x:v>
      </x:c>
      <x:c r="E101" s="0" t="s">
        <x:v>51</x:v>
      </x:c>
      <x:c r="F101" s="0" t="s">
        <x:v>44</x:v>
      </x:c>
      <x:c r="G101" s="0" t="s">
        <x:v>52</x:v>
      </x:c>
      <x:c r="H101" s="0">
        <x:v>76</x:v>
      </x:c>
    </x:row>
    <x:row r="102" spans="1:8">
      <x:c r="A102" s="0" t="s">
        <x:v>142</x:v>
      </x:c>
      <x:c r="B102" s="0" t="s">
        <x:v>143</x:v>
      </x:c>
      <x:c r="C102" s="0" t="s">
        <x:v>75</x:v>
      </x:c>
      <x:c r="D102" s="0" t="s">
        <x:v>76</x:v>
      </x:c>
      <x:c r="E102" s="0" t="s">
        <x:v>51</x:v>
      </x:c>
      <x:c r="F102" s="0" t="s">
        <x:v>44</x:v>
      </x:c>
      <x:c r="G102" s="0" t="s">
        <x:v>52</x:v>
      </x:c>
      <x:c r="H102" s="0" t="s">
        <x:v>77</x:v>
      </x:c>
    </x:row>
    <x:row r="103" spans="1:8">
      <x:c r="A103" s="0" t="s">
        <x:v>142</x:v>
      </x:c>
      <x:c r="B103" s="0" t="s">
        <x:v>143</x:v>
      </x:c>
      <x:c r="C103" s="0" t="s">
        <x:v>78</x:v>
      </x:c>
      <x:c r="D103" s="0" t="s">
        <x:v>79</x:v>
      </x:c>
      <x:c r="E103" s="0" t="s">
        <x:v>51</x:v>
      </x:c>
      <x:c r="F103" s="0" t="s">
        <x:v>44</x:v>
      </x:c>
      <x:c r="G103" s="0" t="s">
        <x:v>52</x:v>
      </x:c>
      <x:c r="H103" s="0">
        <x:v>71</x:v>
      </x:c>
    </x:row>
    <x:row r="104" spans="1:8">
      <x:c r="A104" s="0" t="s">
        <x:v>142</x:v>
      </x:c>
      <x:c r="B104" s="0" t="s">
        <x:v>143</x:v>
      </x:c>
      <x:c r="C104" s="0" t="s">
        <x:v>80</x:v>
      </x:c>
      <x:c r="D104" s="0" t="s">
        <x:v>81</x:v>
      </x:c>
      <x:c r="E104" s="0" t="s">
        <x:v>51</x:v>
      </x:c>
      <x:c r="F104" s="0" t="s">
        <x:v>44</x:v>
      </x:c>
      <x:c r="G104" s="0" t="s">
        <x:v>52</x:v>
      </x:c>
      <x:c r="H104" s="0">
        <x:v>74</x:v>
      </x:c>
    </x:row>
    <x:row r="105" spans="1:8">
      <x:c r="A105" s="0" t="s">
        <x:v>142</x:v>
      </x:c>
      <x:c r="B105" s="0" t="s">
        <x:v>143</x:v>
      </x:c>
      <x:c r="C105" s="0" t="s">
        <x:v>82</x:v>
      </x:c>
      <x:c r="D105" s="0" t="s">
        <x:v>83</x:v>
      </x:c>
      <x:c r="E105" s="0" t="s">
        <x:v>51</x:v>
      </x:c>
      <x:c r="F105" s="0" t="s">
        <x:v>44</x:v>
      </x:c>
      <x:c r="G105" s="0" t="s">
        <x:v>52</x:v>
      </x:c>
      <x:c r="H105" s="0">
        <x:v>82</x:v>
      </x:c>
    </x:row>
    <x:row r="106" spans="1:8">
      <x:c r="A106" s="0" t="s">
        <x:v>142</x:v>
      </x:c>
      <x:c r="B106" s="0" t="s">
        <x:v>143</x:v>
      </x:c>
      <x:c r="C106" s="0" t="s">
        <x:v>84</x:v>
      </x:c>
      <x:c r="D106" s="0" t="s">
        <x:v>85</x:v>
      </x:c>
      <x:c r="E106" s="0" t="s">
        <x:v>51</x:v>
      </x:c>
      <x:c r="F106" s="0" t="s">
        <x:v>44</x:v>
      </x:c>
      <x:c r="G106" s="0" t="s">
        <x:v>52</x:v>
      </x:c>
      <x:c r="H106" s="0">
        <x:v>86</x:v>
      </x:c>
    </x:row>
    <x:row r="107" spans="1:8">
      <x:c r="A107" s="0" t="s">
        <x:v>142</x:v>
      </x:c>
      <x:c r="B107" s="0" t="s">
        <x:v>143</x:v>
      </x:c>
      <x:c r="C107" s="0" t="s">
        <x:v>86</x:v>
      </x:c>
      <x:c r="D107" s="0" t="s">
        <x:v>87</x:v>
      </x:c>
      <x:c r="E107" s="0" t="s">
        <x:v>51</x:v>
      </x:c>
      <x:c r="F107" s="0" t="s">
        <x:v>44</x:v>
      </x:c>
      <x:c r="G107" s="0" t="s">
        <x:v>52</x:v>
      </x:c>
      <x:c r="H107" s="0">
        <x:v>104</x:v>
      </x:c>
    </x:row>
    <x:row r="108" spans="1:8">
      <x:c r="A108" s="0" t="s">
        <x:v>142</x:v>
      </x:c>
      <x:c r="B108" s="0" t="s">
        <x:v>143</x:v>
      </x:c>
      <x:c r="C108" s="0" t="s">
        <x:v>88</x:v>
      </x:c>
      <x:c r="D108" s="0" t="s">
        <x:v>89</x:v>
      </x:c>
      <x:c r="E108" s="0" t="s">
        <x:v>51</x:v>
      </x:c>
      <x:c r="F108" s="0" t="s">
        <x:v>44</x:v>
      </x:c>
      <x:c r="G108" s="0" t="s">
        <x:v>52</x:v>
      </x:c>
      <x:c r="H108" s="0">
        <x:v>97</x:v>
      </x:c>
    </x:row>
    <x:row r="109" spans="1:8">
      <x:c r="A109" s="0" t="s">
        <x:v>142</x:v>
      </x:c>
      <x:c r="B109" s="0" t="s">
        <x:v>143</x:v>
      </x:c>
      <x:c r="C109" s="0" t="s">
        <x:v>90</x:v>
      </x:c>
      <x:c r="D109" s="0" t="s">
        <x:v>91</x:v>
      </x:c>
      <x:c r="E109" s="0" t="s">
        <x:v>51</x:v>
      </x:c>
      <x:c r="F109" s="0" t="s">
        <x:v>44</x:v>
      </x:c>
      <x:c r="G109" s="0" t="s">
        <x:v>52</x:v>
      </x:c>
      <x:c r="H109" s="0">
        <x:v>95</x:v>
      </x:c>
    </x:row>
    <x:row r="110" spans="1:8">
      <x:c r="A110" s="0" t="s">
        <x:v>142</x:v>
      </x:c>
      <x:c r="B110" s="0" t="s">
        <x:v>143</x:v>
      </x:c>
      <x:c r="C110" s="0" t="s">
        <x:v>92</x:v>
      </x:c>
      <x:c r="D110" s="0" t="s">
        <x:v>93</x:v>
      </x:c>
      <x:c r="E110" s="0" t="s">
        <x:v>51</x:v>
      </x:c>
      <x:c r="F110" s="0" t="s">
        <x:v>44</x:v>
      </x:c>
      <x:c r="G110" s="0" t="s">
        <x:v>52</x:v>
      </x:c>
      <x:c r="H110" s="0">
        <x:v>97</x:v>
      </x:c>
    </x:row>
    <x:row r="111" spans="1:8">
      <x:c r="A111" s="0" t="s">
        <x:v>142</x:v>
      </x:c>
      <x:c r="B111" s="0" t="s">
        <x:v>143</x:v>
      </x:c>
      <x:c r="C111" s="0" t="s">
        <x:v>94</x:v>
      </x:c>
      <x:c r="D111" s="0" t="s">
        <x:v>95</x:v>
      </x:c>
      <x:c r="E111" s="0" t="s">
        <x:v>51</x:v>
      </x:c>
      <x:c r="F111" s="0" t="s">
        <x:v>44</x:v>
      </x:c>
      <x:c r="G111" s="0" t="s">
        <x:v>52</x:v>
      </x:c>
      <x:c r="H111" s="0">
        <x:v>102</x:v>
      </x:c>
    </x:row>
    <x:row r="112" spans="1:8">
      <x:c r="A112" s="0" t="s">
        <x:v>142</x:v>
      </x:c>
      <x:c r="B112" s="0" t="s">
        <x:v>143</x:v>
      </x:c>
      <x:c r="C112" s="0" t="s">
        <x:v>96</x:v>
      </x:c>
      <x:c r="D112" s="0" t="s">
        <x:v>97</x:v>
      </x:c>
      <x:c r="E112" s="0" t="s">
        <x:v>51</x:v>
      </x:c>
      <x:c r="F112" s="0" t="s">
        <x:v>44</x:v>
      </x:c>
      <x:c r="G112" s="0" t="s">
        <x:v>52</x:v>
      </x:c>
      <x:c r="H112" s="0">
        <x:v>105</x:v>
      </x:c>
    </x:row>
    <x:row r="113" spans="1:8">
      <x:c r="A113" s="0" t="s">
        <x:v>142</x:v>
      </x:c>
      <x:c r="B113" s="0" t="s">
        <x:v>143</x:v>
      </x:c>
      <x:c r="C113" s="0" t="s">
        <x:v>98</x:v>
      </x:c>
      <x:c r="D113" s="0" t="s">
        <x:v>99</x:v>
      </x:c>
      <x:c r="E113" s="0" t="s">
        <x:v>51</x:v>
      </x:c>
      <x:c r="F113" s="0" t="s">
        <x:v>44</x:v>
      </x:c>
      <x:c r="G113" s="0" t="s">
        <x:v>52</x:v>
      </x:c>
      <x:c r="H113" s="0">
        <x:v>111</x:v>
      </x:c>
    </x:row>
    <x:row r="114" spans="1:8">
      <x:c r="A114" s="0" t="s">
        <x:v>142</x:v>
      </x:c>
      <x:c r="B114" s="0" t="s">
        <x:v>143</x:v>
      </x:c>
      <x:c r="C114" s="0" t="s">
        <x:v>100</x:v>
      </x:c>
      <x:c r="D114" s="0" t="s">
        <x:v>101</x:v>
      </x:c>
      <x:c r="E114" s="0" t="s">
        <x:v>51</x:v>
      </x:c>
      <x:c r="F114" s="0" t="s">
        <x:v>44</x:v>
      </x:c>
      <x:c r="G114" s="0" t="s">
        <x:v>52</x:v>
      </x:c>
      <x:c r="H114" s="0">
        <x:v>116</x:v>
      </x:c>
    </x:row>
    <x:row r="115" spans="1:8">
      <x:c r="A115" s="0" t="s">
        <x:v>142</x:v>
      </x:c>
      <x:c r="B115" s="0" t="s">
        <x:v>143</x:v>
      </x:c>
      <x:c r="C115" s="0" t="s">
        <x:v>102</x:v>
      </x:c>
      <x:c r="D115" s="0" t="s">
        <x:v>103</x:v>
      </x:c>
      <x:c r="E115" s="0" t="s">
        <x:v>51</x:v>
      </x:c>
      <x:c r="F115" s="0" t="s">
        <x:v>44</x:v>
      </x:c>
      <x:c r="G115" s="0" t="s">
        <x:v>52</x:v>
      </x:c>
      <x:c r="H115" s="0">
        <x:v>118</x:v>
      </x:c>
    </x:row>
    <x:row r="116" spans="1:8">
      <x:c r="A116" s="0" t="s">
        <x:v>142</x:v>
      </x:c>
      <x:c r="B116" s="0" t="s">
        <x:v>143</x:v>
      </x:c>
      <x:c r="C116" s="0" t="s">
        <x:v>104</x:v>
      </x:c>
      <x:c r="D116" s="0" t="s">
        <x:v>105</x:v>
      </x:c>
      <x:c r="E116" s="0" t="s">
        <x:v>51</x:v>
      </x:c>
      <x:c r="F116" s="0" t="s">
        <x:v>44</x:v>
      </x:c>
      <x:c r="G116" s="0" t="s">
        <x:v>52</x:v>
      </x:c>
      <x:c r="H116" s="0">
        <x:v>130</x:v>
      </x:c>
    </x:row>
    <x:row r="117" spans="1:8">
      <x:c r="A117" s="0" t="s">
        <x:v>142</x:v>
      </x:c>
      <x:c r="B117" s="0" t="s">
        <x:v>143</x:v>
      </x:c>
      <x:c r="C117" s="0" t="s">
        <x:v>106</x:v>
      </x:c>
      <x:c r="D117" s="0" t="s">
        <x:v>107</x:v>
      </x:c>
      <x:c r="E117" s="0" t="s">
        <x:v>51</x:v>
      </x:c>
      <x:c r="F117" s="0" t="s">
        <x:v>44</x:v>
      </x:c>
      <x:c r="G117" s="0" t="s">
        <x:v>52</x:v>
      </x:c>
      <x:c r="H117" s="0">
        <x:v>146</x:v>
      </x:c>
    </x:row>
    <x:row r="118" spans="1:8">
      <x:c r="A118" s="0" t="s">
        <x:v>142</x:v>
      </x:c>
      <x:c r="B118" s="0" t="s">
        <x:v>143</x:v>
      </x:c>
      <x:c r="C118" s="0" t="s">
        <x:v>108</x:v>
      </x:c>
      <x:c r="D118" s="0" t="s">
        <x:v>109</x:v>
      </x:c>
      <x:c r="E118" s="0" t="s">
        <x:v>51</x:v>
      </x:c>
      <x:c r="F118" s="0" t="s">
        <x:v>44</x:v>
      </x:c>
      <x:c r="G118" s="0" t="s">
        <x:v>52</x:v>
      </x:c>
      <x:c r="H118" s="0">
        <x:v>146</x:v>
      </x:c>
    </x:row>
    <x:row r="119" spans="1:8">
      <x:c r="A119" s="0" t="s">
        <x:v>142</x:v>
      </x:c>
      <x:c r="B119" s="0" t="s">
        <x:v>143</x:v>
      </x:c>
      <x:c r="C119" s="0" t="s">
        <x:v>110</x:v>
      </x:c>
      <x:c r="D119" s="0" t="s">
        <x:v>111</x:v>
      </x:c>
      <x:c r="E119" s="0" t="s">
        <x:v>51</x:v>
      </x:c>
      <x:c r="F119" s="0" t="s">
        <x:v>44</x:v>
      </x:c>
      <x:c r="G119" s="0" t="s">
        <x:v>52</x:v>
      </x:c>
      <x:c r="H119" s="0">
        <x:v>128</x:v>
      </x:c>
    </x:row>
    <x:row r="120" spans="1:8">
      <x:c r="A120" s="0" t="s">
        <x:v>142</x:v>
      </x:c>
      <x:c r="B120" s="0" t="s">
        <x:v>143</x:v>
      </x:c>
      <x:c r="C120" s="0" t="s">
        <x:v>112</x:v>
      </x:c>
      <x:c r="D120" s="0" t="s">
        <x:v>113</x:v>
      </x:c>
      <x:c r="E120" s="0" t="s">
        <x:v>51</x:v>
      </x:c>
      <x:c r="F120" s="0" t="s">
        <x:v>44</x:v>
      </x:c>
      <x:c r="G120" s="0" t="s">
        <x:v>52</x:v>
      </x:c>
      <x:c r="H120" s="0">
        <x:v>141</x:v>
      </x:c>
    </x:row>
    <x:row r="121" spans="1:8">
      <x:c r="A121" s="0" t="s">
        <x:v>142</x:v>
      </x:c>
      <x:c r="B121" s="0" t="s">
        <x:v>143</x:v>
      </x:c>
      <x:c r="C121" s="0" t="s">
        <x:v>114</x:v>
      </x:c>
      <x:c r="D121" s="0" t="s">
        <x:v>115</x:v>
      </x:c>
      <x:c r="E121" s="0" t="s">
        <x:v>51</x:v>
      </x:c>
      <x:c r="F121" s="0" t="s">
        <x:v>44</x:v>
      </x:c>
      <x:c r="G121" s="0" t="s">
        <x:v>52</x:v>
      </x:c>
      <x:c r="H121" s="0">
        <x:v>148</x:v>
      </x:c>
    </x:row>
    <x:row r="122" spans="1:8">
      <x:c r="A122" s="0" t="s">
        <x:v>142</x:v>
      </x:c>
      <x:c r="B122" s="0" t="s">
        <x:v>143</x:v>
      </x:c>
      <x:c r="C122" s="0" t="s">
        <x:v>116</x:v>
      </x:c>
      <x:c r="D122" s="0" t="s">
        <x:v>117</x:v>
      </x:c>
      <x:c r="E122" s="0" t="s">
        <x:v>51</x:v>
      </x:c>
      <x:c r="F122" s="0" t="s">
        <x:v>44</x:v>
      </x:c>
      <x:c r="G122" s="0" t="s">
        <x:v>52</x:v>
      </x:c>
      <x:c r="H122" s="0">
        <x:v>157</x:v>
      </x:c>
    </x:row>
    <x:row r="123" spans="1:8">
      <x:c r="A123" s="0" t="s">
        <x:v>142</x:v>
      </x:c>
      <x:c r="B123" s="0" t="s">
        <x:v>143</x:v>
      </x:c>
      <x:c r="C123" s="0" t="s">
        <x:v>118</x:v>
      </x:c>
      <x:c r="D123" s="0" t="s">
        <x:v>119</x:v>
      </x:c>
      <x:c r="E123" s="0" t="s">
        <x:v>51</x:v>
      </x:c>
      <x:c r="F123" s="0" t="s">
        <x:v>44</x:v>
      </x:c>
      <x:c r="G123" s="0" t="s">
        <x:v>52</x:v>
      </x:c>
      <x:c r="H123" s="0">
        <x:v>159</x:v>
      </x:c>
    </x:row>
    <x:row r="124" spans="1:8">
      <x:c r="A124" s="0" t="s">
        <x:v>142</x:v>
      </x:c>
      <x:c r="B124" s="0" t="s">
        <x:v>143</x:v>
      </x:c>
      <x:c r="C124" s="0" t="s">
        <x:v>120</x:v>
      </x:c>
      <x:c r="D124" s="0" t="s">
        <x:v>121</x:v>
      </x:c>
      <x:c r="E124" s="0" t="s">
        <x:v>51</x:v>
      </x:c>
      <x:c r="F124" s="0" t="s">
        <x:v>44</x:v>
      </x:c>
      <x:c r="G124" s="0" t="s">
        <x:v>52</x:v>
      </x:c>
      <x:c r="H124" s="0">
        <x:v>171</x:v>
      </x:c>
    </x:row>
    <x:row r="125" spans="1:8">
      <x:c r="A125" s="0" t="s">
        <x:v>142</x:v>
      </x:c>
      <x:c r="B125" s="0" t="s">
        <x:v>143</x:v>
      </x:c>
      <x:c r="C125" s="0" t="s">
        <x:v>122</x:v>
      </x:c>
      <x:c r="D125" s="0" t="s">
        <x:v>123</x:v>
      </x:c>
      <x:c r="E125" s="0" t="s">
        <x:v>51</x:v>
      </x:c>
      <x:c r="F125" s="0" t="s">
        <x:v>44</x:v>
      </x:c>
      <x:c r="G125" s="0" t="s">
        <x:v>52</x:v>
      </x:c>
      <x:c r="H125" s="0">
        <x:v>182</x:v>
      </x:c>
    </x:row>
    <x:row r="126" spans="1:8">
      <x:c r="A126" s="0" t="s">
        <x:v>142</x:v>
      </x:c>
      <x:c r="B126" s="0" t="s">
        <x:v>143</x:v>
      </x:c>
      <x:c r="C126" s="0" t="s">
        <x:v>124</x:v>
      </x:c>
      <x:c r="D126" s="0" t="s">
        <x:v>125</x:v>
      </x:c>
      <x:c r="E126" s="0" t="s">
        <x:v>51</x:v>
      </x:c>
      <x:c r="F126" s="0" t="s">
        <x:v>44</x:v>
      </x:c>
      <x:c r="G126" s="0" t="s">
        <x:v>52</x:v>
      </x:c>
      <x:c r="H126" s="0">
        <x:v>176</x:v>
      </x:c>
    </x:row>
    <x:row r="127" spans="1:8">
      <x:c r="A127" s="0" t="s">
        <x:v>142</x:v>
      </x:c>
      <x:c r="B127" s="0" t="s">
        <x:v>143</x:v>
      </x:c>
      <x:c r="C127" s="0" t="s">
        <x:v>126</x:v>
      </x:c>
      <x:c r="D127" s="0" t="s">
        <x:v>127</x:v>
      </x:c>
      <x:c r="E127" s="0" t="s">
        <x:v>51</x:v>
      </x:c>
      <x:c r="F127" s="0" t="s">
        <x:v>44</x:v>
      </x:c>
      <x:c r="G127" s="0" t="s">
        <x:v>52</x:v>
      </x:c>
      <x:c r="H127" s="0">
        <x:v>169</x:v>
      </x:c>
    </x:row>
    <x:row r="128" spans="1:8">
      <x:c r="A128" s="0" t="s">
        <x:v>142</x:v>
      </x:c>
      <x:c r="B128" s="0" t="s">
        <x:v>143</x:v>
      </x:c>
      <x:c r="C128" s="0" t="s">
        <x:v>128</x:v>
      </x:c>
      <x:c r="D128" s="0" t="s">
        <x:v>129</x:v>
      </x:c>
      <x:c r="E128" s="0" t="s">
        <x:v>51</x:v>
      </x:c>
      <x:c r="F128" s="0" t="s">
        <x:v>44</x:v>
      </x:c>
      <x:c r="G128" s="0" t="s">
        <x:v>52</x:v>
      </x:c>
      <x:c r="H128" s="0">
        <x:v>166</x:v>
      </x:c>
    </x:row>
    <x:row r="129" spans="1:8">
      <x:c r="A129" s="0" t="s">
        <x:v>142</x:v>
      </x:c>
      <x:c r="B129" s="0" t="s">
        <x:v>143</x:v>
      </x:c>
      <x:c r="C129" s="0" t="s">
        <x:v>130</x:v>
      </x:c>
      <x:c r="D129" s="0" t="s">
        <x:v>131</x:v>
      </x:c>
      <x:c r="E129" s="0" t="s">
        <x:v>51</x:v>
      </x:c>
      <x:c r="F129" s="0" t="s">
        <x:v>44</x:v>
      </x:c>
      <x:c r="G129" s="0" t="s">
        <x:v>52</x:v>
      </x:c>
      <x:c r="H129" s="0">
        <x:v>184</x:v>
      </x:c>
    </x:row>
    <x:row r="130" spans="1:8">
      <x:c r="A130" s="0" t="s">
        <x:v>142</x:v>
      </x:c>
      <x:c r="B130" s="0" t="s">
        <x:v>143</x:v>
      </x:c>
      <x:c r="C130" s="0" t="s">
        <x:v>132</x:v>
      </x:c>
      <x:c r="D130" s="0" t="s">
        <x:v>133</x:v>
      </x:c>
      <x:c r="E130" s="0" t="s">
        <x:v>51</x:v>
      </x:c>
      <x:c r="F130" s="0" t="s">
        <x:v>44</x:v>
      </x:c>
      <x:c r="G130" s="0" t="s">
        <x:v>52</x:v>
      </x:c>
      <x:c r="H130" s="0">
        <x:v>195</x:v>
      </x:c>
    </x:row>
    <x:row r="131" spans="1:8">
      <x:c r="A131" s="0" t="s">
        <x:v>142</x:v>
      </x:c>
      <x:c r="B131" s="0" t="s">
        <x:v>143</x:v>
      </x:c>
      <x:c r="C131" s="0" t="s">
        <x:v>134</x:v>
      </x:c>
      <x:c r="D131" s="0" t="s">
        <x:v>135</x:v>
      </x:c>
      <x:c r="E131" s="0" t="s">
        <x:v>51</x:v>
      </x:c>
      <x:c r="F131" s="0" t="s">
        <x:v>44</x:v>
      </x:c>
      <x:c r="G131" s="0" t="s">
        <x:v>52</x:v>
      </x:c>
      <x:c r="H131" s="0">
        <x:v>227</x:v>
      </x:c>
    </x:row>
    <x:row r="132" spans="1:8">
      <x:c r="A132" s="0" t="s">
        <x:v>142</x:v>
      </x:c>
      <x:c r="B132" s="0" t="s">
        <x:v>143</x:v>
      </x:c>
      <x:c r="C132" s="0" t="s">
        <x:v>136</x:v>
      </x:c>
      <x:c r="D132" s="0" t="s">
        <x:v>137</x:v>
      </x:c>
      <x:c r="E132" s="0" t="s">
        <x:v>51</x:v>
      </x:c>
      <x:c r="F132" s="0" t="s">
        <x:v>44</x:v>
      </x:c>
      <x:c r="G132" s="0" t="s">
        <x:v>52</x:v>
      </x:c>
      <x:c r="H132" s="0">
        <x:v>243</x:v>
      </x:c>
    </x:row>
    <x:row r="133" spans="1:8">
      <x:c r="A133" s="0" t="s">
        <x:v>142</x:v>
      </x:c>
      <x:c r="B133" s="0" t="s">
        <x:v>143</x:v>
      </x:c>
      <x:c r="C133" s="0" t="s">
        <x:v>138</x:v>
      </x:c>
      <x:c r="D133" s="0" t="s">
        <x:v>139</x:v>
      </x:c>
      <x:c r="E133" s="0" t="s">
        <x:v>51</x:v>
      </x:c>
      <x:c r="F133" s="0" t="s">
        <x:v>44</x:v>
      </x:c>
      <x:c r="G133" s="0" t="s">
        <x:v>52</x:v>
      </x:c>
      <x:c r="H133" s="0">
        <x:v>246</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3">
        <x:s v="UA19C01"/>
        <x:s v="UA19C02"/>
        <x:s v="UA19C03"/>
      </x:sharedItems>
    </x:cacheField>
    <x:cacheField name="Statistic Label">
      <x:sharedItems count="3">
        <x:s v="Unaccompanied minors from Ukraine referred to Tusla to date"/>
        <x:s v="Unaccompanied minors from Ukraine taken into care/accommodated by Tusla to date"/>
        <x:s v="Unaccompanied minors from Ukraine remaining in Tulsa care/accommodation"/>
      </x:sharedItems>
    </x:cacheField>
    <x:cacheField name="TLIST(M1)">
      <x:sharedItems count="44">
        <x:s v="202204"/>
        <x:s v="202205"/>
        <x:s v="202206"/>
        <x:s v="202207"/>
        <x:s v="202208"/>
        <x:s v="202209"/>
        <x:s v="202210"/>
        <x:s v="202211"/>
        <x:s v="202212"/>
        <x:s v="202301"/>
        <x:s v="202302"/>
        <x:s v="202303"/>
        <x:s v="202304"/>
        <x:s v="202305"/>
        <x:s v="202306"/>
        <x:s v="202307"/>
        <x:s v="202308"/>
        <x:s v="202309"/>
        <x:s v="202310"/>
        <x:s v="202311"/>
        <x:s v="202312"/>
        <x:s v="202401"/>
        <x:s v="202402"/>
        <x:s v="202403"/>
        <x:s v="202404"/>
        <x:s v="202405"/>
        <x:s v="202406"/>
        <x:s v="202407"/>
        <x:s v="202408"/>
        <x:s v="202409"/>
        <x:s v="202410"/>
        <x:s v="202411"/>
        <x:s v="202412"/>
        <x:s v="202501"/>
        <x:s v="202502"/>
        <x:s v="202503"/>
        <x:s v="202504"/>
        <x:s v="202505"/>
        <x:s v="202506"/>
        <x:s v="202507"/>
        <x:s v="202508"/>
        <x:s v="202509"/>
        <x:s v="202510"/>
        <x:s v="202511"/>
      </x:sharedItems>
    </x:cacheField>
    <x:cacheField name="Month">
      <x:sharedItems count="44">
        <x:s v="2022 April"/>
        <x:s v="2022 May"/>
        <x:s v="2022 June"/>
        <x:s v="2022 July"/>
        <x:s v="2022 August"/>
        <x:s v="2022 September"/>
        <x:s v="2022 October"/>
        <x:s v="2022 November"/>
        <x:s v="2022 December"/>
        <x:s v="2023 January"/>
        <x:s v="2023 February"/>
        <x:s v="2023 March"/>
        <x:s v="2023 April"/>
        <x:s v="2023 May"/>
        <x:s v="2023 June"/>
        <x:s v="2023 July"/>
        <x:s v="2023 August"/>
        <x:s v="2023 September"/>
        <x:s v="2023 October"/>
        <x:s v="2023 November"/>
        <x:s v="2023 December"/>
        <x:s v="2024 January"/>
        <x:s v="2024 February"/>
        <x:s v="2024 March"/>
        <x:s v="2024 April"/>
        <x:s v="2024 May"/>
        <x:s v="2024 June"/>
        <x:s v="2024 July"/>
        <x:s v="2024 August"/>
        <x:s v="2024 September"/>
        <x:s v="2024 October"/>
        <x:s v="2024 November"/>
        <x:s v="2024 December"/>
        <x:s v="2025 January"/>
        <x:s v="2025 February"/>
        <x:s v="2025 March"/>
        <x:s v="2025 April"/>
        <x:s v="2025 May"/>
        <x:s v="2025 June"/>
        <x:s v="2025 July"/>
        <x:s v="2025 August"/>
        <x:s v="2025 September"/>
        <x:s v="2025 October"/>
        <x:s v="2025 November"/>
      </x:sharedItems>
    </x:cacheField>
    <x:cacheField name="C03788V04538">
      <x:sharedItems count="1">
        <x:s v="IE0"/>
      </x:sharedItems>
    </x:cacheField>
    <x:cacheField name="Ireland">
      <x:sharedItems count="1">
        <x:s v="Ireland"/>
      </x:sharedItems>
    </x:cacheField>
    <x:cacheField name="UNIT">
      <x:sharedItems count="1">
        <x:s v="Number"/>
      </x:sharedItems>
    </x:cacheField>
    <x:cacheField name="VALUE">
      <x:sharedItems containsMixedTypes="1" containsNumber="1" containsInteger="1" minValue="48" maxValue="925" count="119">
        <x:n v="125"/>
        <x:n v="146"/>
        <x:n v="172"/>
        <x:n v="186"/>
        <x:n v="208"/>
        <x:n v="220"/>
        <x:n v="233"/>
        <x:n v="244"/>
        <x:n v="261"/>
        <x:n v="271"/>
        <x:n v="286"/>
        <x:n v="297"/>
        <x:s v=""/>
        <x:n v="316"/>
        <x:n v="333"/>
        <x:n v="360"/>
        <x:n v="370"/>
        <x:n v="399"/>
        <x:n v="415"/>
        <x:n v="425"/>
        <x:n v="438"/>
        <x:n v="454"/>
        <x:n v="465"/>
        <x:n v="476"/>
        <x:n v="490"/>
        <x:n v="497"/>
        <x:n v="524"/>
        <x:n v="556"/>
        <x:n v="574"/>
        <x:n v="589"/>
        <x:n v="611"/>
        <x:n v="626"/>
        <x:n v="647"/>
        <x:n v="667"/>
        <x:n v="686"/>
        <x:n v="711"/>
        <x:n v="722"/>
        <x:n v="732"/>
        <x:n v="753"/>
        <x:n v="802"/>
        <x:n v="836"/>
        <x:n v="881"/>
        <x:n v="912"/>
        <x:n v="925"/>
        <x:n v="67"/>
        <x:n v="86"/>
        <x:n v="107"/>
        <x:n v="120"/>
        <x:n v="141"/>
        <x:n v="154"/>
        <x:n v="166"/>
        <x:n v="176"/>
        <x:n v="191"/>
        <x:n v="200"/>
        <x:n v="213"/>
        <x:n v="223"/>
        <x:n v="237"/>
        <x:n v="252"/>
        <x:n v="280"/>
        <x:n v="312"/>
        <x:n v="327"/>
        <x:n v="336"/>
        <x:n v="347"/>
        <x:n v="362"/>
        <x:n v="373"/>
        <x:n v="383"/>
        <x:n v="397"/>
        <x:n v="404"/>
        <x:n v="430"/>
        <x:n v="460"/>
        <x:n v="478"/>
        <x:n v="491"/>
        <x:n v="514"/>
        <x:n v="528"/>
        <x:n v="549"/>
        <x:n v="568"/>
        <x:n v="587"/>
        <x:n v="612"/>
        <x:n v="623"/>
        <x:n v="633"/>
        <x:n v="654"/>
        <x:n v="703"/>
        <x:n v="735"/>
        <x:n v="779"/>
        <x:n v="810"/>
        <x:n v="823"/>
        <x:n v="48"/>
        <x:n v="60"/>
        <x:n v="62"/>
        <x:n v="64"/>
        <x:n v="63"/>
        <x:n v="70"/>
        <x:n v="72"/>
        <x:n v="73"/>
        <x:n v="74"/>
        <x:n v="76"/>
        <x:n v="71"/>
        <x:n v="82"/>
        <x:n v="104"/>
        <x:n v="97"/>
        <x:n v="95"/>
        <x:n v="102"/>
        <x:n v="105"/>
        <x:n v="111"/>
        <x:n v="116"/>
        <x:n v="118"/>
        <x:n v="130"/>
        <x:n v="128"/>
        <x:n v="148"/>
        <x:n v="157"/>
        <x:n v="159"/>
        <x:n v="171"/>
        <x:n v="182"/>
        <x:n v="169"/>
        <x:n v="184"/>
        <x:n v="195"/>
        <x:n v="227"/>
        <x:n v="243"/>
        <x:n v="246"/>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UA19C01"/>
    <s v="Unaccompanied minors from Ukraine referred to Tusla to date"/>
    <s v="202204"/>
    <s v="2022 April"/>
    <s v="IE0"/>
    <s v="Ireland"/>
    <s v="Number"/>
    <n v="125"/>
  </r>
  <r>
    <s v="UA19C01"/>
    <s v="Unaccompanied minors from Ukraine referred to Tusla to date"/>
    <s v="202205"/>
    <s v="2022 May"/>
    <s v="IE0"/>
    <s v="Ireland"/>
    <s v="Number"/>
    <n v="146"/>
  </r>
  <r>
    <s v="UA19C01"/>
    <s v="Unaccompanied minors from Ukraine referred to Tusla to date"/>
    <s v="202206"/>
    <s v="2022 June"/>
    <s v="IE0"/>
    <s v="Ireland"/>
    <s v="Number"/>
    <n v="172"/>
  </r>
  <r>
    <s v="UA19C01"/>
    <s v="Unaccompanied minors from Ukraine referred to Tusla to date"/>
    <s v="202207"/>
    <s v="2022 July"/>
    <s v="IE0"/>
    <s v="Ireland"/>
    <s v="Number"/>
    <n v="186"/>
  </r>
  <r>
    <s v="UA19C01"/>
    <s v="Unaccompanied minors from Ukraine referred to Tusla to date"/>
    <s v="202208"/>
    <s v="2022 August"/>
    <s v="IE0"/>
    <s v="Ireland"/>
    <s v="Number"/>
    <n v="208"/>
  </r>
  <r>
    <s v="UA19C01"/>
    <s v="Unaccompanied minors from Ukraine referred to Tusla to date"/>
    <s v="202209"/>
    <s v="2022 September"/>
    <s v="IE0"/>
    <s v="Ireland"/>
    <s v="Number"/>
    <n v="220"/>
  </r>
  <r>
    <s v="UA19C01"/>
    <s v="Unaccompanied minors from Ukraine referred to Tusla to date"/>
    <s v="202210"/>
    <s v="2022 October"/>
    <s v="IE0"/>
    <s v="Ireland"/>
    <s v="Number"/>
    <n v="233"/>
  </r>
  <r>
    <s v="UA19C01"/>
    <s v="Unaccompanied minors from Ukraine referred to Tusla to date"/>
    <s v="202211"/>
    <s v="2022 November"/>
    <s v="IE0"/>
    <s v="Ireland"/>
    <s v="Number"/>
    <n v="244"/>
  </r>
  <r>
    <s v="UA19C01"/>
    <s v="Unaccompanied minors from Ukraine referred to Tusla to date"/>
    <s v="202212"/>
    <s v="2022 December"/>
    <s v="IE0"/>
    <s v="Ireland"/>
    <s v="Number"/>
    <n v="261"/>
  </r>
  <r>
    <s v="UA19C01"/>
    <s v="Unaccompanied minors from Ukraine referred to Tusla to date"/>
    <s v="202301"/>
    <s v="2023 January"/>
    <s v="IE0"/>
    <s v="Ireland"/>
    <s v="Number"/>
    <n v="271"/>
  </r>
  <r>
    <s v="UA19C01"/>
    <s v="Unaccompanied minors from Ukraine referred to Tusla to date"/>
    <s v="202302"/>
    <s v="2023 February"/>
    <s v="IE0"/>
    <s v="Ireland"/>
    <s v="Number"/>
    <n v="286"/>
  </r>
  <r>
    <s v="UA19C01"/>
    <s v="Unaccompanied minors from Ukraine referred to Tusla to date"/>
    <s v="202303"/>
    <s v="2023 March"/>
    <s v="IE0"/>
    <s v="Ireland"/>
    <s v="Number"/>
    <n v="297"/>
  </r>
  <r>
    <s v="UA19C01"/>
    <s v="Unaccompanied minors from Ukraine referred to Tusla to date"/>
    <s v="202304"/>
    <s v="2023 April"/>
    <s v="IE0"/>
    <s v="Ireland"/>
    <s v="Number"/>
    <s v=""/>
  </r>
  <r>
    <s v="UA19C01"/>
    <s v="Unaccompanied minors from Ukraine referred to Tusla to date"/>
    <s v="202305"/>
    <s v="2023 May"/>
    <s v="IE0"/>
    <s v="Ireland"/>
    <s v="Number"/>
    <n v="316"/>
  </r>
  <r>
    <s v="UA19C01"/>
    <s v="Unaccompanied minors from Ukraine referred to Tusla to date"/>
    <s v="202306"/>
    <s v="2023 June"/>
    <s v="IE0"/>
    <s v="Ireland"/>
    <s v="Number"/>
    <n v="333"/>
  </r>
  <r>
    <s v="UA19C01"/>
    <s v="Unaccompanied minors from Ukraine referred to Tusla to date"/>
    <s v="202307"/>
    <s v="2023 July"/>
    <s v="IE0"/>
    <s v="Ireland"/>
    <s v="Number"/>
    <n v="360"/>
  </r>
  <r>
    <s v="UA19C01"/>
    <s v="Unaccompanied minors from Ukraine referred to Tusla to date"/>
    <s v="202308"/>
    <s v="2023 August"/>
    <s v="IE0"/>
    <s v="Ireland"/>
    <s v="Number"/>
    <n v="370"/>
  </r>
  <r>
    <s v="UA19C01"/>
    <s v="Unaccompanied minors from Ukraine referred to Tusla to date"/>
    <s v="202309"/>
    <s v="2023 September"/>
    <s v="IE0"/>
    <s v="Ireland"/>
    <s v="Number"/>
    <n v="399"/>
  </r>
  <r>
    <s v="UA19C01"/>
    <s v="Unaccompanied minors from Ukraine referred to Tusla to date"/>
    <s v="202310"/>
    <s v="2023 October"/>
    <s v="IE0"/>
    <s v="Ireland"/>
    <s v="Number"/>
    <n v="415"/>
  </r>
  <r>
    <s v="UA19C01"/>
    <s v="Unaccompanied minors from Ukraine referred to Tusla to date"/>
    <s v="202311"/>
    <s v="2023 November"/>
    <s v="IE0"/>
    <s v="Ireland"/>
    <s v="Number"/>
    <n v="425"/>
  </r>
  <r>
    <s v="UA19C01"/>
    <s v="Unaccompanied minors from Ukraine referred to Tusla to date"/>
    <s v="202312"/>
    <s v="2023 December"/>
    <s v="IE0"/>
    <s v="Ireland"/>
    <s v="Number"/>
    <n v="438"/>
  </r>
  <r>
    <s v="UA19C01"/>
    <s v="Unaccompanied minors from Ukraine referred to Tusla to date"/>
    <s v="202401"/>
    <s v="2024 January"/>
    <s v="IE0"/>
    <s v="Ireland"/>
    <s v="Number"/>
    <n v="454"/>
  </r>
  <r>
    <s v="UA19C01"/>
    <s v="Unaccompanied minors from Ukraine referred to Tusla to date"/>
    <s v="202402"/>
    <s v="2024 February"/>
    <s v="IE0"/>
    <s v="Ireland"/>
    <s v="Number"/>
    <n v="465"/>
  </r>
  <r>
    <s v="UA19C01"/>
    <s v="Unaccompanied minors from Ukraine referred to Tusla to date"/>
    <s v="202403"/>
    <s v="2024 March"/>
    <s v="IE0"/>
    <s v="Ireland"/>
    <s v="Number"/>
    <n v="476"/>
  </r>
  <r>
    <s v="UA19C01"/>
    <s v="Unaccompanied minors from Ukraine referred to Tusla to date"/>
    <s v="202404"/>
    <s v="2024 April"/>
    <s v="IE0"/>
    <s v="Ireland"/>
    <s v="Number"/>
    <n v="490"/>
  </r>
  <r>
    <s v="UA19C01"/>
    <s v="Unaccompanied minors from Ukraine referred to Tusla to date"/>
    <s v="202405"/>
    <s v="2024 May"/>
    <s v="IE0"/>
    <s v="Ireland"/>
    <s v="Number"/>
    <n v="497"/>
  </r>
  <r>
    <s v="UA19C01"/>
    <s v="Unaccompanied minors from Ukraine referred to Tusla to date"/>
    <s v="202406"/>
    <s v="2024 June"/>
    <s v="IE0"/>
    <s v="Ireland"/>
    <s v="Number"/>
    <n v="524"/>
  </r>
  <r>
    <s v="UA19C01"/>
    <s v="Unaccompanied minors from Ukraine referred to Tusla to date"/>
    <s v="202407"/>
    <s v="2024 July"/>
    <s v="IE0"/>
    <s v="Ireland"/>
    <s v="Number"/>
    <n v="556"/>
  </r>
  <r>
    <s v="UA19C01"/>
    <s v="Unaccompanied minors from Ukraine referred to Tusla to date"/>
    <s v="202408"/>
    <s v="2024 August"/>
    <s v="IE0"/>
    <s v="Ireland"/>
    <s v="Number"/>
    <n v="574"/>
  </r>
  <r>
    <s v="UA19C01"/>
    <s v="Unaccompanied minors from Ukraine referred to Tusla to date"/>
    <s v="202409"/>
    <s v="2024 September"/>
    <s v="IE0"/>
    <s v="Ireland"/>
    <s v="Number"/>
    <n v="589"/>
  </r>
  <r>
    <s v="UA19C01"/>
    <s v="Unaccompanied minors from Ukraine referred to Tusla to date"/>
    <s v="202410"/>
    <s v="2024 October"/>
    <s v="IE0"/>
    <s v="Ireland"/>
    <s v="Number"/>
    <n v="611"/>
  </r>
  <r>
    <s v="UA19C01"/>
    <s v="Unaccompanied minors from Ukraine referred to Tusla to date"/>
    <s v="202411"/>
    <s v="2024 November"/>
    <s v="IE0"/>
    <s v="Ireland"/>
    <s v="Number"/>
    <n v="626"/>
  </r>
  <r>
    <s v="UA19C01"/>
    <s v="Unaccompanied minors from Ukraine referred to Tusla to date"/>
    <s v="202412"/>
    <s v="2024 December"/>
    <s v="IE0"/>
    <s v="Ireland"/>
    <s v="Number"/>
    <n v="647"/>
  </r>
  <r>
    <s v="UA19C01"/>
    <s v="Unaccompanied minors from Ukraine referred to Tusla to date"/>
    <s v="202501"/>
    <s v="2025 January"/>
    <s v="IE0"/>
    <s v="Ireland"/>
    <s v="Number"/>
    <n v="667"/>
  </r>
  <r>
    <s v="UA19C01"/>
    <s v="Unaccompanied minors from Ukraine referred to Tusla to date"/>
    <s v="202502"/>
    <s v="2025 February"/>
    <s v="IE0"/>
    <s v="Ireland"/>
    <s v="Number"/>
    <n v="686"/>
  </r>
  <r>
    <s v="UA19C01"/>
    <s v="Unaccompanied minors from Ukraine referred to Tusla to date"/>
    <s v="202503"/>
    <s v="2025 March"/>
    <s v="IE0"/>
    <s v="Ireland"/>
    <s v="Number"/>
    <n v="711"/>
  </r>
  <r>
    <s v="UA19C01"/>
    <s v="Unaccompanied minors from Ukraine referred to Tusla to date"/>
    <s v="202504"/>
    <s v="2025 April"/>
    <s v="IE0"/>
    <s v="Ireland"/>
    <s v="Number"/>
    <n v="722"/>
  </r>
  <r>
    <s v="UA19C01"/>
    <s v="Unaccompanied minors from Ukraine referred to Tusla to date"/>
    <s v="202505"/>
    <s v="2025 May"/>
    <s v="IE0"/>
    <s v="Ireland"/>
    <s v="Number"/>
    <n v="732"/>
  </r>
  <r>
    <s v="UA19C01"/>
    <s v="Unaccompanied minors from Ukraine referred to Tusla to date"/>
    <s v="202506"/>
    <s v="2025 June"/>
    <s v="IE0"/>
    <s v="Ireland"/>
    <s v="Number"/>
    <n v="753"/>
  </r>
  <r>
    <s v="UA19C01"/>
    <s v="Unaccompanied minors from Ukraine referred to Tusla to date"/>
    <s v="202507"/>
    <s v="2025 July"/>
    <s v="IE0"/>
    <s v="Ireland"/>
    <s v="Number"/>
    <n v="802"/>
  </r>
  <r>
    <s v="UA19C01"/>
    <s v="Unaccompanied minors from Ukraine referred to Tusla to date"/>
    <s v="202508"/>
    <s v="2025 August"/>
    <s v="IE0"/>
    <s v="Ireland"/>
    <s v="Number"/>
    <n v="836"/>
  </r>
  <r>
    <s v="UA19C01"/>
    <s v="Unaccompanied minors from Ukraine referred to Tusla to date"/>
    <s v="202509"/>
    <s v="2025 September"/>
    <s v="IE0"/>
    <s v="Ireland"/>
    <s v="Number"/>
    <n v="881"/>
  </r>
  <r>
    <s v="UA19C01"/>
    <s v="Unaccompanied minors from Ukraine referred to Tusla to date"/>
    <s v="202510"/>
    <s v="2025 October"/>
    <s v="IE0"/>
    <s v="Ireland"/>
    <s v="Number"/>
    <n v="912"/>
  </r>
  <r>
    <s v="UA19C01"/>
    <s v="Unaccompanied minors from Ukraine referred to Tusla to date"/>
    <s v="202511"/>
    <s v="2025 November"/>
    <s v="IE0"/>
    <s v="Ireland"/>
    <s v="Number"/>
    <n v="925"/>
  </r>
  <r>
    <s v="UA19C02"/>
    <s v="Unaccompanied minors from Ukraine taken into care/accommodated by Tusla to date"/>
    <s v="202204"/>
    <s v="2022 April"/>
    <s v="IE0"/>
    <s v="Ireland"/>
    <s v="Number"/>
    <n v="67"/>
  </r>
  <r>
    <s v="UA19C02"/>
    <s v="Unaccompanied minors from Ukraine taken into care/accommodated by Tusla to date"/>
    <s v="202205"/>
    <s v="2022 May"/>
    <s v="IE0"/>
    <s v="Ireland"/>
    <s v="Number"/>
    <n v="86"/>
  </r>
  <r>
    <s v="UA19C02"/>
    <s v="Unaccompanied minors from Ukraine taken into care/accommodated by Tusla to date"/>
    <s v="202206"/>
    <s v="2022 June"/>
    <s v="IE0"/>
    <s v="Ireland"/>
    <s v="Number"/>
    <n v="107"/>
  </r>
  <r>
    <s v="UA19C02"/>
    <s v="Unaccompanied minors from Ukraine taken into care/accommodated by Tusla to date"/>
    <s v="202207"/>
    <s v="2022 July"/>
    <s v="IE0"/>
    <s v="Ireland"/>
    <s v="Number"/>
    <n v="120"/>
  </r>
  <r>
    <s v="UA19C02"/>
    <s v="Unaccompanied minors from Ukraine taken into care/accommodated by Tusla to date"/>
    <s v="202208"/>
    <s v="2022 August"/>
    <s v="IE0"/>
    <s v="Ireland"/>
    <s v="Number"/>
    <n v="141"/>
  </r>
  <r>
    <s v="UA19C02"/>
    <s v="Unaccompanied minors from Ukraine taken into care/accommodated by Tusla to date"/>
    <s v="202209"/>
    <s v="2022 September"/>
    <s v="IE0"/>
    <s v="Ireland"/>
    <s v="Number"/>
    <n v="154"/>
  </r>
  <r>
    <s v="UA19C02"/>
    <s v="Unaccompanied minors from Ukraine taken into care/accommodated by Tusla to date"/>
    <s v="202210"/>
    <s v="2022 October"/>
    <s v="IE0"/>
    <s v="Ireland"/>
    <s v="Number"/>
    <n v="166"/>
  </r>
  <r>
    <s v="UA19C02"/>
    <s v="Unaccompanied minors from Ukraine taken into care/accommodated by Tusla to date"/>
    <s v="202211"/>
    <s v="2022 November"/>
    <s v="IE0"/>
    <s v="Ireland"/>
    <s v="Number"/>
    <n v="176"/>
  </r>
  <r>
    <s v="UA19C02"/>
    <s v="Unaccompanied minors from Ukraine taken into care/accommodated by Tusla to date"/>
    <s v="202212"/>
    <s v="2022 December"/>
    <s v="IE0"/>
    <s v="Ireland"/>
    <s v="Number"/>
    <n v="191"/>
  </r>
  <r>
    <s v="UA19C02"/>
    <s v="Unaccompanied minors from Ukraine taken into care/accommodated by Tusla to date"/>
    <s v="202301"/>
    <s v="2023 January"/>
    <s v="IE0"/>
    <s v="Ireland"/>
    <s v="Number"/>
    <n v="200"/>
  </r>
  <r>
    <s v="UA19C02"/>
    <s v="Unaccompanied minors from Ukraine taken into care/accommodated by Tusla to date"/>
    <s v="202302"/>
    <s v="2023 February"/>
    <s v="IE0"/>
    <s v="Ireland"/>
    <s v="Number"/>
    <n v="213"/>
  </r>
  <r>
    <s v="UA19C02"/>
    <s v="Unaccompanied minors from Ukraine taken into care/accommodated by Tusla to date"/>
    <s v="202303"/>
    <s v="2023 March"/>
    <s v="IE0"/>
    <s v="Ireland"/>
    <s v="Number"/>
    <n v="223"/>
  </r>
  <r>
    <s v="UA19C02"/>
    <s v="Unaccompanied minors from Ukraine taken into care/accommodated by Tusla to date"/>
    <s v="202304"/>
    <s v="2023 April"/>
    <s v="IE0"/>
    <s v="Ireland"/>
    <s v="Number"/>
    <s v=""/>
  </r>
  <r>
    <s v="UA19C02"/>
    <s v="Unaccompanied minors from Ukraine taken into care/accommodated by Tusla to date"/>
    <s v="202305"/>
    <s v="2023 May"/>
    <s v="IE0"/>
    <s v="Ireland"/>
    <s v="Number"/>
    <n v="237"/>
  </r>
  <r>
    <s v="UA19C02"/>
    <s v="Unaccompanied minors from Ukraine taken into care/accommodated by Tusla to date"/>
    <s v="202306"/>
    <s v="2023 June"/>
    <s v="IE0"/>
    <s v="Ireland"/>
    <s v="Number"/>
    <n v="252"/>
  </r>
  <r>
    <s v="UA19C02"/>
    <s v="Unaccompanied minors from Ukraine taken into care/accommodated by Tusla to date"/>
    <s v="202307"/>
    <s v="2023 July"/>
    <s v="IE0"/>
    <s v="Ireland"/>
    <s v="Number"/>
    <n v="280"/>
  </r>
  <r>
    <s v="UA19C02"/>
    <s v="Unaccompanied minors from Ukraine taken into care/accommodated by Tusla to date"/>
    <s v="202308"/>
    <s v="2023 August"/>
    <s v="IE0"/>
    <s v="Ireland"/>
    <s v="Number"/>
    <n v="286"/>
  </r>
  <r>
    <s v="UA19C02"/>
    <s v="Unaccompanied minors from Ukraine taken into care/accommodated by Tusla to date"/>
    <s v="202309"/>
    <s v="2023 September"/>
    <s v="IE0"/>
    <s v="Ireland"/>
    <s v="Number"/>
    <n v="312"/>
  </r>
  <r>
    <s v="UA19C02"/>
    <s v="Unaccompanied minors from Ukraine taken into care/accommodated by Tusla to date"/>
    <s v="202310"/>
    <s v="2023 October"/>
    <s v="IE0"/>
    <s v="Ireland"/>
    <s v="Number"/>
    <n v="327"/>
  </r>
  <r>
    <s v="UA19C02"/>
    <s v="Unaccompanied minors from Ukraine taken into care/accommodated by Tusla to date"/>
    <s v="202311"/>
    <s v="2023 November"/>
    <s v="IE0"/>
    <s v="Ireland"/>
    <s v="Number"/>
    <n v="336"/>
  </r>
  <r>
    <s v="UA19C02"/>
    <s v="Unaccompanied minors from Ukraine taken into care/accommodated by Tusla to date"/>
    <s v="202312"/>
    <s v="2023 December"/>
    <s v="IE0"/>
    <s v="Ireland"/>
    <s v="Number"/>
    <n v="347"/>
  </r>
  <r>
    <s v="UA19C02"/>
    <s v="Unaccompanied minors from Ukraine taken into care/accommodated by Tusla to date"/>
    <s v="202401"/>
    <s v="2024 January"/>
    <s v="IE0"/>
    <s v="Ireland"/>
    <s v="Number"/>
    <n v="362"/>
  </r>
  <r>
    <s v="UA19C02"/>
    <s v="Unaccompanied minors from Ukraine taken into care/accommodated by Tusla to date"/>
    <s v="202402"/>
    <s v="2024 February"/>
    <s v="IE0"/>
    <s v="Ireland"/>
    <s v="Number"/>
    <n v="373"/>
  </r>
  <r>
    <s v="UA19C02"/>
    <s v="Unaccompanied minors from Ukraine taken into care/accommodated by Tusla to date"/>
    <s v="202403"/>
    <s v="2024 March"/>
    <s v="IE0"/>
    <s v="Ireland"/>
    <s v="Number"/>
    <n v="383"/>
  </r>
  <r>
    <s v="UA19C02"/>
    <s v="Unaccompanied minors from Ukraine taken into care/accommodated by Tusla to date"/>
    <s v="202404"/>
    <s v="2024 April"/>
    <s v="IE0"/>
    <s v="Ireland"/>
    <s v="Number"/>
    <n v="397"/>
  </r>
  <r>
    <s v="UA19C02"/>
    <s v="Unaccompanied minors from Ukraine taken into care/accommodated by Tusla to date"/>
    <s v="202405"/>
    <s v="2024 May"/>
    <s v="IE0"/>
    <s v="Ireland"/>
    <s v="Number"/>
    <n v="404"/>
  </r>
  <r>
    <s v="UA19C02"/>
    <s v="Unaccompanied minors from Ukraine taken into care/accommodated by Tusla to date"/>
    <s v="202406"/>
    <s v="2024 June"/>
    <s v="IE0"/>
    <s v="Ireland"/>
    <s v="Number"/>
    <n v="430"/>
  </r>
  <r>
    <s v="UA19C02"/>
    <s v="Unaccompanied minors from Ukraine taken into care/accommodated by Tusla to date"/>
    <s v="202407"/>
    <s v="2024 July"/>
    <s v="IE0"/>
    <s v="Ireland"/>
    <s v="Number"/>
    <n v="460"/>
  </r>
  <r>
    <s v="UA19C02"/>
    <s v="Unaccompanied minors from Ukraine taken into care/accommodated by Tusla to date"/>
    <s v="202408"/>
    <s v="2024 August"/>
    <s v="IE0"/>
    <s v="Ireland"/>
    <s v="Number"/>
    <n v="478"/>
  </r>
  <r>
    <s v="UA19C02"/>
    <s v="Unaccompanied minors from Ukraine taken into care/accommodated by Tusla to date"/>
    <s v="202409"/>
    <s v="2024 September"/>
    <s v="IE0"/>
    <s v="Ireland"/>
    <s v="Number"/>
    <n v="491"/>
  </r>
  <r>
    <s v="UA19C02"/>
    <s v="Unaccompanied minors from Ukraine taken into care/accommodated by Tusla to date"/>
    <s v="202410"/>
    <s v="2024 October"/>
    <s v="IE0"/>
    <s v="Ireland"/>
    <s v="Number"/>
    <n v="514"/>
  </r>
  <r>
    <s v="UA19C02"/>
    <s v="Unaccompanied minors from Ukraine taken into care/accommodated by Tusla to date"/>
    <s v="202411"/>
    <s v="2024 November"/>
    <s v="IE0"/>
    <s v="Ireland"/>
    <s v="Number"/>
    <n v="528"/>
  </r>
  <r>
    <s v="UA19C02"/>
    <s v="Unaccompanied minors from Ukraine taken into care/accommodated by Tusla to date"/>
    <s v="202412"/>
    <s v="2024 December"/>
    <s v="IE0"/>
    <s v="Ireland"/>
    <s v="Number"/>
    <n v="549"/>
  </r>
  <r>
    <s v="UA19C02"/>
    <s v="Unaccompanied minors from Ukraine taken into care/accommodated by Tusla to date"/>
    <s v="202501"/>
    <s v="2025 January"/>
    <s v="IE0"/>
    <s v="Ireland"/>
    <s v="Number"/>
    <n v="568"/>
  </r>
  <r>
    <s v="UA19C02"/>
    <s v="Unaccompanied minors from Ukraine taken into care/accommodated by Tusla to date"/>
    <s v="202502"/>
    <s v="2025 February"/>
    <s v="IE0"/>
    <s v="Ireland"/>
    <s v="Number"/>
    <n v="587"/>
  </r>
  <r>
    <s v="UA19C02"/>
    <s v="Unaccompanied minors from Ukraine taken into care/accommodated by Tusla to date"/>
    <s v="202503"/>
    <s v="2025 March"/>
    <s v="IE0"/>
    <s v="Ireland"/>
    <s v="Number"/>
    <n v="612"/>
  </r>
  <r>
    <s v="UA19C02"/>
    <s v="Unaccompanied minors from Ukraine taken into care/accommodated by Tusla to date"/>
    <s v="202504"/>
    <s v="2025 April"/>
    <s v="IE0"/>
    <s v="Ireland"/>
    <s v="Number"/>
    <n v="623"/>
  </r>
  <r>
    <s v="UA19C02"/>
    <s v="Unaccompanied minors from Ukraine taken into care/accommodated by Tusla to date"/>
    <s v="202505"/>
    <s v="2025 May"/>
    <s v="IE0"/>
    <s v="Ireland"/>
    <s v="Number"/>
    <n v="633"/>
  </r>
  <r>
    <s v="UA19C02"/>
    <s v="Unaccompanied minors from Ukraine taken into care/accommodated by Tusla to date"/>
    <s v="202506"/>
    <s v="2025 June"/>
    <s v="IE0"/>
    <s v="Ireland"/>
    <s v="Number"/>
    <n v="654"/>
  </r>
  <r>
    <s v="UA19C02"/>
    <s v="Unaccompanied minors from Ukraine taken into care/accommodated by Tusla to date"/>
    <s v="202507"/>
    <s v="2025 July"/>
    <s v="IE0"/>
    <s v="Ireland"/>
    <s v="Number"/>
    <n v="703"/>
  </r>
  <r>
    <s v="UA19C02"/>
    <s v="Unaccompanied minors from Ukraine taken into care/accommodated by Tusla to date"/>
    <s v="202508"/>
    <s v="2025 August"/>
    <s v="IE0"/>
    <s v="Ireland"/>
    <s v="Number"/>
    <n v="735"/>
  </r>
  <r>
    <s v="UA19C02"/>
    <s v="Unaccompanied minors from Ukraine taken into care/accommodated by Tusla to date"/>
    <s v="202509"/>
    <s v="2025 September"/>
    <s v="IE0"/>
    <s v="Ireland"/>
    <s v="Number"/>
    <n v="779"/>
  </r>
  <r>
    <s v="UA19C02"/>
    <s v="Unaccompanied minors from Ukraine taken into care/accommodated by Tusla to date"/>
    <s v="202510"/>
    <s v="2025 October"/>
    <s v="IE0"/>
    <s v="Ireland"/>
    <s v="Number"/>
    <n v="810"/>
  </r>
  <r>
    <s v="UA19C02"/>
    <s v="Unaccompanied minors from Ukraine taken into care/accommodated by Tusla to date"/>
    <s v="202511"/>
    <s v="2025 November"/>
    <s v="IE0"/>
    <s v="Ireland"/>
    <s v="Number"/>
    <n v="823"/>
  </r>
  <r>
    <s v="UA19C03"/>
    <s v="Unaccompanied minors from Ukraine remaining in Tulsa care/accommodation"/>
    <s v="202204"/>
    <s v="2022 April"/>
    <s v="IE0"/>
    <s v="Ireland"/>
    <s v="Number"/>
    <n v="48"/>
  </r>
  <r>
    <s v="UA19C03"/>
    <s v="Unaccompanied minors from Ukraine remaining in Tulsa care/accommodation"/>
    <s v="202205"/>
    <s v="2022 May"/>
    <s v="IE0"/>
    <s v="Ireland"/>
    <s v="Number"/>
    <n v="60"/>
  </r>
  <r>
    <s v="UA19C03"/>
    <s v="Unaccompanied minors from Ukraine remaining in Tulsa care/accommodation"/>
    <s v="202206"/>
    <s v="2022 June"/>
    <s v="IE0"/>
    <s v="Ireland"/>
    <s v="Number"/>
    <n v="62"/>
  </r>
  <r>
    <s v="UA19C03"/>
    <s v="Unaccompanied minors from Ukraine remaining in Tulsa care/accommodation"/>
    <s v="202207"/>
    <s v="2022 July"/>
    <s v="IE0"/>
    <s v="Ireland"/>
    <s v="Number"/>
    <n v="64"/>
  </r>
  <r>
    <s v="UA19C03"/>
    <s v="Unaccompanied minors from Ukraine remaining in Tulsa care/accommodation"/>
    <s v="202208"/>
    <s v="2022 August"/>
    <s v="IE0"/>
    <s v="Ireland"/>
    <s v="Number"/>
    <n v="63"/>
  </r>
  <r>
    <s v="UA19C03"/>
    <s v="Unaccompanied minors from Ukraine remaining in Tulsa care/accommodation"/>
    <s v="202209"/>
    <s v="2022 September"/>
    <s v="IE0"/>
    <s v="Ireland"/>
    <s v="Number"/>
    <n v="67"/>
  </r>
  <r>
    <s v="UA19C03"/>
    <s v="Unaccompanied minors from Ukraine remaining in Tulsa care/accommodation"/>
    <s v="202210"/>
    <s v="2022 October"/>
    <s v="IE0"/>
    <s v="Ireland"/>
    <s v="Number"/>
    <n v="70"/>
  </r>
  <r>
    <s v="UA19C03"/>
    <s v="Unaccompanied minors from Ukraine remaining in Tulsa care/accommodation"/>
    <s v="202211"/>
    <s v="2022 November"/>
    <s v="IE0"/>
    <s v="Ireland"/>
    <s v="Number"/>
    <n v="72"/>
  </r>
  <r>
    <s v="UA19C03"/>
    <s v="Unaccompanied minors from Ukraine remaining in Tulsa care/accommodation"/>
    <s v="202212"/>
    <s v="2022 December"/>
    <s v="IE0"/>
    <s v="Ireland"/>
    <s v="Number"/>
    <n v="73"/>
  </r>
  <r>
    <s v="UA19C03"/>
    <s v="Unaccompanied minors from Ukraine remaining in Tulsa care/accommodation"/>
    <s v="202301"/>
    <s v="2023 January"/>
    <s v="IE0"/>
    <s v="Ireland"/>
    <s v="Number"/>
    <n v="74"/>
  </r>
  <r>
    <s v="UA19C03"/>
    <s v="Unaccompanied minors from Ukraine remaining in Tulsa care/accommodation"/>
    <s v="202302"/>
    <s v="2023 February"/>
    <s v="IE0"/>
    <s v="Ireland"/>
    <s v="Number"/>
    <n v="74"/>
  </r>
  <r>
    <s v="UA19C03"/>
    <s v="Unaccompanied minors from Ukraine remaining in Tulsa care/accommodation"/>
    <s v="202303"/>
    <s v="2023 March"/>
    <s v="IE0"/>
    <s v="Ireland"/>
    <s v="Number"/>
    <n v="76"/>
  </r>
  <r>
    <s v="UA19C03"/>
    <s v="Unaccompanied minors from Ukraine remaining in Tulsa care/accommodation"/>
    <s v="202304"/>
    <s v="2023 April"/>
    <s v="IE0"/>
    <s v="Ireland"/>
    <s v="Number"/>
    <s v=""/>
  </r>
  <r>
    <s v="UA19C03"/>
    <s v="Unaccompanied minors from Ukraine remaining in Tulsa care/accommodation"/>
    <s v="202305"/>
    <s v="2023 May"/>
    <s v="IE0"/>
    <s v="Ireland"/>
    <s v="Number"/>
    <n v="71"/>
  </r>
  <r>
    <s v="UA19C03"/>
    <s v="Unaccompanied minors from Ukraine remaining in Tulsa care/accommodation"/>
    <s v="202306"/>
    <s v="2023 June"/>
    <s v="IE0"/>
    <s v="Ireland"/>
    <s v="Number"/>
    <n v="74"/>
  </r>
  <r>
    <s v="UA19C03"/>
    <s v="Unaccompanied minors from Ukraine remaining in Tulsa care/accommodation"/>
    <s v="202307"/>
    <s v="2023 July"/>
    <s v="IE0"/>
    <s v="Ireland"/>
    <s v="Number"/>
    <n v="82"/>
  </r>
  <r>
    <s v="UA19C03"/>
    <s v="Unaccompanied minors from Ukraine remaining in Tulsa care/accommodation"/>
    <s v="202308"/>
    <s v="2023 August"/>
    <s v="IE0"/>
    <s v="Ireland"/>
    <s v="Number"/>
    <n v="86"/>
  </r>
  <r>
    <s v="UA19C03"/>
    <s v="Unaccompanied minors from Ukraine remaining in Tulsa care/accommodation"/>
    <s v="202309"/>
    <s v="2023 September"/>
    <s v="IE0"/>
    <s v="Ireland"/>
    <s v="Number"/>
    <n v="104"/>
  </r>
  <r>
    <s v="UA19C03"/>
    <s v="Unaccompanied minors from Ukraine remaining in Tulsa care/accommodation"/>
    <s v="202310"/>
    <s v="2023 October"/>
    <s v="IE0"/>
    <s v="Ireland"/>
    <s v="Number"/>
    <n v="97"/>
  </r>
  <r>
    <s v="UA19C03"/>
    <s v="Unaccompanied minors from Ukraine remaining in Tulsa care/accommodation"/>
    <s v="202311"/>
    <s v="2023 November"/>
    <s v="IE0"/>
    <s v="Ireland"/>
    <s v="Number"/>
    <n v="95"/>
  </r>
  <r>
    <s v="UA19C03"/>
    <s v="Unaccompanied minors from Ukraine remaining in Tulsa care/accommodation"/>
    <s v="202312"/>
    <s v="2023 December"/>
    <s v="IE0"/>
    <s v="Ireland"/>
    <s v="Number"/>
    <n v="97"/>
  </r>
  <r>
    <s v="UA19C03"/>
    <s v="Unaccompanied minors from Ukraine remaining in Tulsa care/accommodation"/>
    <s v="202401"/>
    <s v="2024 January"/>
    <s v="IE0"/>
    <s v="Ireland"/>
    <s v="Number"/>
    <n v="102"/>
  </r>
  <r>
    <s v="UA19C03"/>
    <s v="Unaccompanied minors from Ukraine remaining in Tulsa care/accommodation"/>
    <s v="202402"/>
    <s v="2024 February"/>
    <s v="IE0"/>
    <s v="Ireland"/>
    <s v="Number"/>
    <n v="105"/>
  </r>
  <r>
    <s v="UA19C03"/>
    <s v="Unaccompanied minors from Ukraine remaining in Tulsa care/accommodation"/>
    <s v="202403"/>
    <s v="2024 March"/>
    <s v="IE0"/>
    <s v="Ireland"/>
    <s v="Number"/>
    <n v="111"/>
  </r>
  <r>
    <s v="UA19C03"/>
    <s v="Unaccompanied minors from Ukraine remaining in Tulsa care/accommodation"/>
    <s v="202404"/>
    <s v="2024 April"/>
    <s v="IE0"/>
    <s v="Ireland"/>
    <s v="Number"/>
    <n v="116"/>
  </r>
  <r>
    <s v="UA19C03"/>
    <s v="Unaccompanied minors from Ukraine remaining in Tulsa care/accommodation"/>
    <s v="202405"/>
    <s v="2024 May"/>
    <s v="IE0"/>
    <s v="Ireland"/>
    <s v="Number"/>
    <n v="118"/>
  </r>
  <r>
    <s v="UA19C03"/>
    <s v="Unaccompanied minors from Ukraine remaining in Tulsa care/accommodation"/>
    <s v="202406"/>
    <s v="2024 June"/>
    <s v="IE0"/>
    <s v="Ireland"/>
    <s v="Number"/>
    <n v="130"/>
  </r>
  <r>
    <s v="UA19C03"/>
    <s v="Unaccompanied minors from Ukraine remaining in Tulsa care/accommodation"/>
    <s v="202407"/>
    <s v="2024 July"/>
    <s v="IE0"/>
    <s v="Ireland"/>
    <s v="Number"/>
    <n v="146"/>
  </r>
  <r>
    <s v="UA19C03"/>
    <s v="Unaccompanied minors from Ukraine remaining in Tulsa care/accommodation"/>
    <s v="202408"/>
    <s v="2024 August"/>
    <s v="IE0"/>
    <s v="Ireland"/>
    <s v="Number"/>
    <n v="146"/>
  </r>
  <r>
    <s v="UA19C03"/>
    <s v="Unaccompanied minors from Ukraine remaining in Tulsa care/accommodation"/>
    <s v="202409"/>
    <s v="2024 September"/>
    <s v="IE0"/>
    <s v="Ireland"/>
    <s v="Number"/>
    <n v="128"/>
  </r>
  <r>
    <s v="UA19C03"/>
    <s v="Unaccompanied minors from Ukraine remaining in Tulsa care/accommodation"/>
    <s v="202410"/>
    <s v="2024 October"/>
    <s v="IE0"/>
    <s v="Ireland"/>
    <s v="Number"/>
    <n v="141"/>
  </r>
  <r>
    <s v="UA19C03"/>
    <s v="Unaccompanied minors from Ukraine remaining in Tulsa care/accommodation"/>
    <s v="202411"/>
    <s v="2024 November"/>
    <s v="IE0"/>
    <s v="Ireland"/>
    <s v="Number"/>
    <n v="148"/>
  </r>
  <r>
    <s v="UA19C03"/>
    <s v="Unaccompanied minors from Ukraine remaining in Tulsa care/accommodation"/>
    <s v="202412"/>
    <s v="2024 December"/>
    <s v="IE0"/>
    <s v="Ireland"/>
    <s v="Number"/>
    <n v="157"/>
  </r>
  <r>
    <s v="UA19C03"/>
    <s v="Unaccompanied minors from Ukraine remaining in Tulsa care/accommodation"/>
    <s v="202501"/>
    <s v="2025 January"/>
    <s v="IE0"/>
    <s v="Ireland"/>
    <s v="Number"/>
    <n v="159"/>
  </r>
  <r>
    <s v="UA19C03"/>
    <s v="Unaccompanied minors from Ukraine remaining in Tulsa care/accommodation"/>
    <s v="202502"/>
    <s v="2025 February"/>
    <s v="IE0"/>
    <s v="Ireland"/>
    <s v="Number"/>
    <n v="171"/>
  </r>
  <r>
    <s v="UA19C03"/>
    <s v="Unaccompanied minors from Ukraine remaining in Tulsa care/accommodation"/>
    <s v="202503"/>
    <s v="2025 March"/>
    <s v="IE0"/>
    <s v="Ireland"/>
    <s v="Number"/>
    <n v="182"/>
  </r>
  <r>
    <s v="UA19C03"/>
    <s v="Unaccompanied minors from Ukraine remaining in Tulsa care/accommodation"/>
    <s v="202504"/>
    <s v="2025 April"/>
    <s v="IE0"/>
    <s v="Ireland"/>
    <s v="Number"/>
    <n v="176"/>
  </r>
  <r>
    <s v="UA19C03"/>
    <s v="Unaccompanied minors from Ukraine remaining in Tulsa care/accommodation"/>
    <s v="202505"/>
    <s v="2025 May"/>
    <s v="IE0"/>
    <s v="Ireland"/>
    <s v="Number"/>
    <n v="169"/>
  </r>
  <r>
    <s v="UA19C03"/>
    <s v="Unaccompanied minors from Ukraine remaining in Tulsa care/accommodation"/>
    <s v="202506"/>
    <s v="2025 June"/>
    <s v="IE0"/>
    <s v="Ireland"/>
    <s v="Number"/>
    <n v="166"/>
  </r>
  <r>
    <s v="UA19C03"/>
    <s v="Unaccompanied minors from Ukraine remaining in Tulsa care/accommodation"/>
    <s v="202507"/>
    <s v="2025 July"/>
    <s v="IE0"/>
    <s v="Ireland"/>
    <s v="Number"/>
    <n v="184"/>
  </r>
  <r>
    <s v="UA19C03"/>
    <s v="Unaccompanied minors from Ukraine remaining in Tulsa care/accommodation"/>
    <s v="202508"/>
    <s v="2025 August"/>
    <s v="IE0"/>
    <s v="Ireland"/>
    <s v="Number"/>
    <n v="195"/>
  </r>
  <r>
    <s v="UA19C03"/>
    <s v="Unaccompanied minors from Ukraine remaining in Tulsa care/accommodation"/>
    <s v="202509"/>
    <s v="2025 September"/>
    <s v="IE0"/>
    <s v="Ireland"/>
    <s v="Number"/>
    <n v="227"/>
  </r>
  <r>
    <s v="UA19C03"/>
    <s v="Unaccompanied minors from Ukraine remaining in Tulsa care/accommodation"/>
    <s v="202510"/>
    <s v="2025 October"/>
    <s v="IE0"/>
    <s v="Ireland"/>
    <s v="Number"/>
    <n v="243"/>
  </r>
  <r>
    <s v="UA19C03"/>
    <s v="Unaccompanied minors from Ukraine remaining in Tulsa care/accommodation"/>
    <s v="202511"/>
    <s v="2025 November"/>
    <s v="IE0"/>
    <s v="Ireland"/>
    <s v="Number"/>
    <n v="246"/>
  </r>
</pivotCacheRecords>
</file>