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a91d51736d4a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06fcba53d4417297f629d7ed0a4b8b.psmdcp" Id="R0734f73340b54b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<x:sst xmlns:x="http://schemas.openxmlformats.org/spreadsheetml/2006/main">
  <x:si>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</x:si>
  <x:si>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</x:si>
  <x:si>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TRA11</x:t>
  </x:si>
  <x:si>
    <x:t>Name</x:t>
  </x:si>
  <x:si>
    <x:t>Respondents comfort levels with asking a neighbour to keep a set of keys to their home for emergencies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</x:si>
  <x:si>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</x:si>
  <x:si>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</x:si>
  <x:si>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</x:si>
  <x:si>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</x:si>
  <x:si>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</x:si>
  <x:si>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</x:si>
  <x:si>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</x:si>
  <x:si>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https://ws.cso.ie/public/api.restful/PxStat.Data.Cube_API.ReadDataset/TRA11/XLSX/2007/en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</x:si>
  <x:si>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</x:si>
  <x:si>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</x:si>
  <x:si>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</x:si>
  <x:si>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</x:si>
  <x:si>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</x:si>
  <x:si>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</x:si>
  <x:si>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</x:si>
  <x:si>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</x:si>
  <x:si>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</x:si>
  <x:si>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</x:si>
  <x:si>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</x:si>
  <x:si>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</x:si>
  <x:si>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</x:si>
  <x:si>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</x:si>
  <x:si>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</x:si>
  <x:si>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</x:si>
  <x:si>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</x:si>
  <x:si>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</x:si>
  <x:si>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</x:si>
  <x:si>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</x:si>
  <x:si>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</x:si>
  <x:si>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</x:si>
  <x:si>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</x:si>
  <x:si>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</x:si>
  <x:si>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</x:si>
  <x:si>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</x:si>
  <x:si>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</x:si>
  <x:si>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</x:si>
  <x:si>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</x:si>
  <x:si>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</x:si>
  <x:si>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</x:si>
  <x:si>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</x:si>
  <x:si>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</x:si>
  <x:si>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</x:si>
  <x:si>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TRA11C01</x:t>
  </x:si>
  <x:si>
    <x:t>Very comfortable</x:t>
  </x:si>
  <x:si>
    <x:t>2021</x:t>
  </x:si>
  <x:si>
    <x:t>35041</x:t>
  </x:si>
  <x:si>
    <x:t>18 - 44 years</x:t>
  </x:si>
  <x:si>
    <x:t>%</x:t>
  </x:si>
  <x:si>
    <x:t>505</x:t>
  </x:si>
  <x:si>
    <x:t>45 - 64 years</x:t>
  </x:si>
  <x:si>
    <x:t>575</x:t>
  </x:si>
  <x:si>
    <x:t>65 years and over</x:t>
  </x:si>
  <x:si>
    <x:t>TRA11C02</x:t>
  </x:si>
  <x:si>
    <x:t>Fairly comfortable</x:t>
  </x:si>
  <x:si>
    <x:t>TRA11C03</x:t>
  </x:si>
  <x:si>
    <x:t>Fairly uncomfortable</x:t>
  </x:si>
  <x:si>
    <x:t>TRA11C04</x:t>
  </x:si>
  <x:si>
    <x:t>Very uncomfortable</x:t>
  </x:si>
  <x:si>
    <x:t>TRA11C05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</x:si>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</x:sst>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8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1C01"/>
        <x:s v="TRA11C02"/>
        <x:s v="TRA11C03"/>
        <x:s v="TRA11C04"/>
        <x:s v="TRA11C05"/>
      </x:sharedItems>
    </x:cacheField>
    <x:cacheField name="Statistic Label">
      <x:sharedItems count="5">
        <x:s v="Very comfortable"/>
        <x:s v="Fairly comfortable"/>
        <x:s v="Fairly uncomfortable"/>
        <x:s v="Very uncomfortable"/>
        <x:s v="Don't Kno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3371">
      <x:sharedItems count="3">
        <x:s v="35041"/>
        <x:s v="505"/>
        <x:s v="575"/>
      </x:sharedItems>
    </x:cacheField>
    <x:cacheField name="Age Group">
      <x:sharedItems count="3">
        <x:s v="18 - 44 years"/>
        <x:s v="4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4" count="12">
        <x:n v="44"/>
        <x:n v="64"/>
        <x:n v="74"/>
        <x:n v="34"/>
        <x:n v="25"/>
        <x:n v="17"/>
        <x:n v="14"/>
        <x:n v="5"/>
        <x:n v="3"/>
        <x:n v="8"/>
        <x:n v="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1C01"/>
    <s v="Very comfortable"/>
    <s v="2021"/>
    <s v="2021"/>
    <s v="35041"/>
    <s v="18 - 44 years"/>
    <s v="%"/>
    <n v="44"/>
  </r>
  <r>
    <s v="TRA11C01"/>
    <s v="Very comfortable"/>
    <s v="2021"/>
    <s v="2021"/>
    <s v="505"/>
    <s v="45 - 64 years"/>
    <s v="%"/>
    <n v="64"/>
  </r>
  <r>
    <s v="TRA11C01"/>
    <s v="Very comfortable"/>
    <s v="2021"/>
    <s v="2021"/>
    <s v="575"/>
    <s v="65 years and over"/>
    <s v="%"/>
    <n v="74"/>
  </r>
  <r>
    <s v="TRA11C02"/>
    <s v="Fairly comfortable"/>
    <s v="2021"/>
    <s v="2021"/>
    <s v="35041"/>
    <s v="18 - 44 years"/>
    <s v="%"/>
    <n v="34"/>
  </r>
  <r>
    <s v="TRA11C02"/>
    <s v="Fairly comfortable"/>
    <s v="2021"/>
    <s v="2021"/>
    <s v="505"/>
    <s v="45 - 64 years"/>
    <s v="%"/>
    <n v="25"/>
  </r>
  <r>
    <s v="TRA11C02"/>
    <s v="Fairly comfortable"/>
    <s v="2021"/>
    <s v="2021"/>
    <s v="575"/>
    <s v="65 years and over"/>
    <s v="%"/>
    <n v="17"/>
  </r>
  <r>
    <s v="TRA11C03"/>
    <s v="Fairly uncomfortable"/>
    <s v="2021"/>
    <s v="2021"/>
    <s v="35041"/>
    <s v="18 - 44 years"/>
    <s v="%"/>
    <n v="14"/>
  </r>
  <r>
    <s v="TRA11C03"/>
    <s v="Fairly uncomfortable"/>
    <s v="2021"/>
    <s v="2021"/>
    <s v="505"/>
    <s v="45 - 64 years"/>
    <s v="%"/>
    <n v="5"/>
  </r>
  <r>
    <s v="TRA11C03"/>
    <s v="Fairly uncomfortable"/>
    <s v="2021"/>
    <s v="2021"/>
    <s v="575"/>
    <s v="65 years and over"/>
    <s v="%"/>
    <n v="3"/>
  </r>
  <r>
    <s v="TRA11C04"/>
    <s v="Very uncomfortable"/>
    <s v="2021"/>
    <s v="2021"/>
    <s v="35041"/>
    <s v="18 - 44 years"/>
    <s v="%"/>
    <n v="8"/>
  </r>
  <r>
    <s v="TRA11C04"/>
    <s v="Very uncomfortable"/>
    <s v="2021"/>
    <s v="2021"/>
    <s v="505"/>
    <s v="45 - 64 years"/>
    <s v="%"/>
    <n v="6"/>
  </r>
  <r>
    <s v="TRA11C04"/>
    <s v="Very uncomfortable"/>
    <s v="2021"/>
    <s v="2021"/>
    <s v="575"/>
    <s v="65 years and over"/>
    <s v="%"/>
    <n v="5"/>
  </r>
  <r>
    <s v="TRA11C05"/>
    <s v="Don't Know"/>
    <s v="2021"/>
    <s v="2021"/>
    <s v="35041"/>
    <s v="18 - 44 years"/>
    <s v="%"/>
    <n v="0"/>
  </r>
  <r>
    <s v="TRA11C05"/>
    <s v="Don't Know"/>
    <s v="2021"/>
    <s v="2021"/>
    <s v="505"/>
    <s v="45 - 64 years"/>
    <s v="%"/>
    <n v="0"/>
  </r>
  <r>
    <s v="TRA11C05"/>
    <s v="Don't Know"/>
    <s v="2021"/>
    <s v="2021"/>
    <s v="575"/>
    <s v="65 years and over"/>
    <s v="%"/>
    <n v="0"/>
  </r>
</pivotCacheRecords>
</file>