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a4cf197cbf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ba62995bb04005ba4a03db5b427e73.psmdcp" Id="Rd60b16d6810d48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<x:sst xmlns:x="http://schemas.openxmlformats.org/spreadsheetml/2006/main">
  <x:si>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</x:si>
  <x:si>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</x:si>
  <x:si>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TOA21</x:t>
  </x:si>
  <x:si>
    <x:t>Name</x:t>
  </x:si>
  <x:si>
    <x:t>Rail infrastructure</x:t>
  </x:si>
  <x:si>
    <x:t>Frequency</x:t>
  </x:si>
  <x:si>
    <x:t>Annual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</x:si>
  <x:si>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</x:si>
  <x:si>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</x:si>
  <x:si>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</x:si>
  <x:si>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</x:si>
  <x:si>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https://ws.cso.ie/public/api.restful/PxStat.Data.Cube_API.ReadDataset/TOA21/XLSX/2007/en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</x:si>
  <x:si>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</x:si>
  <x:si>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</x:si>
  <x:si>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</x:si>
  <x:si>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</x:si>
  <x:si>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</x:si>
  <x:si>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</x:si>
  <x:si>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</x:si>
  <x:si>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</x:si>
  <x:si>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</x:si>
  <x:si>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</x:si>
  <x:si>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</x:si>
  <x:si>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</x:si>
  <x:si>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</x:si>
  <x:si>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</x:si>
  <x:si>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</x:si>
  <x:si>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</x:si>
  <x:si>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</x:si>
  <x:si>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</x:si>
  <x:si>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</x:si>
  <x:si>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</x:si>
  <x:si>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</x:si>
  <x:si>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</x:si>
  <x:si>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</x:si>
  <x:si>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</x:si>
  <x:si>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</x:si>
  <x:si>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</x:si>
  <x:si>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</x:si>
  <x:si>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</x:si>
  <x:si>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</x:si>
  <x:si>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</x:si>
  <x:si>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</x:si>
  <x:si>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</x:si>
  <x:si>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</x:si>
  <x:si>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</x:si>
  <x:si>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TOA21C01</x:t>
  </x:si>
  <x:si>
    <x:t>Length of lines, total</x:t>
  </x:si>
  <x:si>
    <x:t>2016</x:t>
  </x:si>
  <x:si>
    <x:t>-</x:t>
  </x:si>
  <x:si>
    <x:t>line km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</x:si>
  <x:si>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</x:si>
  <x:si>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</x:si>
  <x:si>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</x:si>
  <x:si>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</x:si>
  <x:si>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</x:si>
  <x:si>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</x:si>
  <x:si>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</x:si>
  <x:si>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</x:si>
  <x:si>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TOA21C02</x:t>
  </x:si>
  <x:si>
    <x:t>Length of lines, passenger</x:t>
  </x:si>
  <x:si>
    <x:t>TOA21C03</x:t>
  </x:si>
  <x:si>
    <x:t>Length of lines in single track</x:t>
  </x:si>
  <x:si>
    <x:t>TOA21C04</x:t>
  </x:si>
  <x:si>
    <x:t>Length of main track</x:t>
  </x:si>
  <x:si>
    <x:t>main track km</x:t>
  </x:si>
  <x:si>
    <x:t>TOA21C05</x:t>
  </x:si>
  <x:si>
    <x:t>Length of electrified main track</x:t>
  </x:si>
  <x:si>
    <x:t>TOA21C06</x:t>
  </x:si>
  <x:si>
    <x:t>Passenger stations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</x:si>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</x:sst>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1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1894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1894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2045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2045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2045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2045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2045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2045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2045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1679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1679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1679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1679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1679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1679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1679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1679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1679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1208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1208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1579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1579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1579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1579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1579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1579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1579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65</x:v>
      </x:c>
      <x:c r="H29" s="0">
        <x:v>2384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65</x:v>
      </x:c>
      <x:c r="H30" s="0">
        <x:v>2384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65</x:v>
      </x:c>
      <x:c r="H31" s="0">
        <x:v>2384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65</x:v>
      </x:c>
      <x:c r="H32" s="0">
        <x:v>2384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65</x:v>
      </x:c>
      <x:c r="H33" s="0">
        <x:v>2384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65</x:v>
      </x:c>
      <x:c r="H34" s="0">
        <x:v>2384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65</x:v>
      </x:c>
      <x:c r="H35" s="0">
        <x:v>2384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65</x:v>
      </x:c>
      <x:c r="H36" s="0">
        <x:v>2384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65</x:v>
      </x:c>
      <x:c r="H37" s="0">
        <x:v>2384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65</x:v>
      </x:c>
      <x:c r="H38" s="0">
        <x:v>107.5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65</x:v>
      </x:c>
      <x:c r="H39" s="0">
        <x:v>107.5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65</x:v>
      </x:c>
      <x:c r="H40" s="0">
        <x:v>107.5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65</x:v>
      </x:c>
      <x:c r="H41" s="0">
        <x:v>107.5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65</x:v>
      </x:c>
      <x:c r="H42" s="0">
        <x:v>107.5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65</x:v>
      </x:c>
      <x:c r="H43" s="0">
        <x:v>107.5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65</x:v>
      </x:c>
      <x:c r="H44" s="0">
        <x:v>107.5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65</x:v>
      </x:c>
      <x:c r="H45" s="0">
        <x:v>107.5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65</x:v>
      </x:c>
      <x:c r="H46" s="0">
        <x:v>107.5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70</x:v>
      </x:c>
      <x:c r="H47" s="0">
        <x:v>144</x:v>
      </x:c>
    </x:row>
    <x:row r="48" spans="1:8">
      <x:c r="A48" s="0" t="s">
        <x:v>68</x:v>
      </x:c>
      <x:c r="B48" s="0" t="s">
        <x:v>69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70</x:v>
      </x:c>
      <x:c r="H48" s="0">
        <x:v>144</x:v>
      </x:c>
    </x:row>
    <x:row r="49" spans="1:8">
      <x:c r="A49" s="0" t="s">
        <x:v>68</x:v>
      </x:c>
      <x:c r="B49" s="0" t="s">
        <x:v>69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70</x:v>
      </x:c>
      <x:c r="H49" s="0">
        <x:v>144</x:v>
      </x:c>
    </x:row>
    <x:row r="50" spans="1:8">
      <x:c r="A50" s="0" t="s">
        <x:v>68</x:v>
      </x:c>
      <x:c r="B50" s="0" t="s">
        <x:v>69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70</x:v>
      </x:c>
      <x:c r="H50" s="0">
        <x:v>144</x:v>
      </x:c>
    </x:row>
    <x:row r="51" spans="1:8">
      <x:c r="A51" s="0" t="s">
        <x:v>68</x:v>
      </x:c>
      <x:c r="B51" s="0" t="s">
        <x:v>69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70</x:v>
      </x:c>
      <x:c r="H51" s="0">
        <x:v>144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70</x:v>
      </x:c>
      <x:c r="H52" s="0">
        <x:v>145</x:v>
      </x:c>
    </x:row>
    <x:row r="53" spans="1:8">
      <x:c r="A53" s="0" t="s">
        <x:v>68</x:v>
      </x:c>
      <x:c r="B53" s="0" t="s">
        <x:v>69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70</x:v>
      </x:c>
      <x:c r="H53" s="0">
        <x:v>145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70</x:v>
      </x:c>
      <x:c r="H54" s="0">
        <x:v>145</x:v>
      </x:c>
    </x:row>
    <x:row r="55" spans="1:8">
      <x:c r="A55" s="0" t="s">
        <x:v>68</x:v>
      </x:c>
      <x:c r="B55" s="0" t="s">
        <x:v>69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70</x:v>
      </x:c>
      <x:c r="H55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TOA21C01"/>
        <x:s v="TOA21C02"/>
        <x:s v="TOA21C03"/>
        <x:s v="TOA21C04"/>
        <x:s v="TOA21C05"/>
        <x:s v="TOA21C06"/>
      </x:sharedItems>
    </x:cacheField>
    <x:cacheField name="Statistic Label">
      <x:sharedItems count="6">
        <x:s v="Length of lines, total"/>
        <x:s v="Length of lines, passenger"/>
        <x:s v="Length of lines in single track"/>
        <x:s v="Length of main track"/>
        <x:s v="Length of electrified main track"/>
        <x:s v="Passenger stati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line km"/>
        <x:s v="main track km"/>
        <x:s v="Number"/>
      </x:sharedItems>
    </x:cacheField>
    <x:cacheField name="VALUE">
      <x:sharedItems containsSemiMixedTypes="0" containsString="0" containsNumber="1" minValue="107.5" maxValue="2384" count="10">
        <x:n v="1894"/>
        <x:n v="2045"/>
        <x:n v="1679"/>
        <x:n v="1208"/>
        <x:n v="1579"/>
        <x:n v="2384"/>
        <x:n v="107.5"/>
        <x:n v="144"/>
        <x:n v="145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