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cb5ecb3174d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a07573c5c146cb950d98366208dab1.psmdcp" Id="Ra3d6f7621612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<x:sst xmlns:x="http://schemas.openxmlformats.org/spreadsheetml/2006/main">
  <x:si>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</x:si>
  <x:si>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</x:si>
  <x:si>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TOA10</x:t>
  </x:si>
  <x:si>
    <x:t>Name</x:t>
  </x:si>
  <x:si>
    <x:t>Luas infrastructure</x:t>
  </x:si>
  <x:si>
    <x:t>Frequency</x:t>
  </x:si>
  <x:si>
    <x:t>Annual</x:t>
  </x:si>
  <x:si>
    <x:t>Last Updated</x:t>
  </x:si>
  <x:si>
    <x:t>5/22/2025 11:00:00 AM</x:t>
  </x:si>
  <x:si>
    <x:t>Note</x:t>
  </x:si>
  <x:si>
    <x:t>Url</x:t>
  </x:si>
  <x:si>
    <x:t>https://ws.cso.ie/public/api.restful/PxStat.Data.Cube_API.ReadDataset/TOA10/XLSX/2007/en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</x:si>
  <x:si>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</x:si>
  <x:si>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</x:si>
  <x:si>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</x:si>
  <x:si>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</x:si>
  <x:si>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</x:si>
  <x:si>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</x:si>
  <x:si>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</x:si>
  <x:si>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</x:si>
  <x:si>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</x:si>
  <x:si>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</x:si>
  <x:si>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</x:si>
  <x:si>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</x:si>
  <x:si>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</x:si>
  <x:si>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</x:si>
  <x:si>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</x:si>
  <x:si>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</x:si>
  <x:si>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</x:si>
  <x:si>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</x:si>
  <x:si>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</x:si>
  <x:si>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</x:si>
  <x:si>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</x:si>
  <x:si>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</x:si>
  <x:si>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</x:si>
  <x:si>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</x:si>
  <x:si>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</x:si>
  <x:si>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</x:si>
  <x:si>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</x:si>
  <x:si>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</x:si>
  <x:si>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</x:si>
  <x:si>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</x:si>
  <x:si>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C03132V03784</x:t>
  </x:si>
  <x:si>
    <x:t>Luas Line</x:t>
  </x:si>
  <x:si>
    <x:t>UNIT</x:t>
  </x:si>
  <x:si>
    <x:t>VALUE</x:t>
  </x:si>
  <x:si>
    <x:t>TOA10C01</x:t>
  </x:si>
  <x:si>
    <x:t>Length of line</x:t>
  </x:si>
  <x:si>
    <x:t>2018</x:t>
  </x:si>
  <x:si>
    <x:t>1</x:t>
  </x:si>
  <x:si>
    <x:t>Red line</x:t>
  </x:si>
  <x:si>
    <x:t>km</x:t>
  </x:si>
  <x:si>
    <x:t>2</x:t>
  </x:si>
  <x:si>
    <x:t>Green line</x:t>
  </x:si>
  <x:si>
    <x:t>2019</x:t>
  </x:si>
  <x:si>
    <x:t>2020</x:t>
  </x:si>
  <x:si>
    <x:t>2021</x:t>
  </x:si>
  <x:si>
    <x:t>2022</x:t>
  </x:si>
  <x:si>
    <x:t>2023</x:t>
  </x:si>
  <x:si>
    <x:t>2024</x:t>
  </x:si>
  <x:si>
    <x:t>TOA10C02</x:t>
  </x:si>
  <x:si>
    <x:t>Journey time</x:t>
  </x:si>
  <x:si>
    <x:t>Minutes</x:t>
  </x:si>
  <x:si>
    <x:t>TOA10C03</x:t>
  </x:si>
  <x:si>
    <x:t>Trams</x:t>
  </x:si>
  <x:si>
    <x:t>Number</x:t>
  </x:si>
  <x:si>
    <x:t>TOA10C04</x:t>
  </x:si>
  <x:si>
    <x:t>Length of tram</x:t>
  </x:si>
  <x:si>
    <x:t>Metres</x:t>
  </x:si>
  <x:si>
    <x:t>TOA10C05</x:t>
  </x:si>
  <x:si>
    <x:t>Capacity of tram</x:t>
  </x:si>
  <x:si>
    <x:t>TOA10C06</x:t>
  </x:si>
  <x:si>
    <x:t>Passengers carried</x:t>
  </x:si>
  <x:si>
    <x:t>TOA10C07</x:t>
  </x:si>
  <x:si>
    <x:t>Vehicle kilometres</x:t>
  </x:si>
  <x:si>
    <x:t>TOA10C08</x:t>
  </x:si>
  <x:si>
    <x:t>Passenger kilometres</x:t>
  </x:si>
  <x:si>
    <x:t>TOA10C09</x:t>
  </x:si>
  <x:si>
    <x:t>Average length of journey</x:t>
  </x:si>
  <x:si>
    <x:t>TOA10C10</x:t>
  </x:si>
  <x:si>
    <x:t>Average number of stops per passenger</x:t>
  </x:si>
  <x:si>
    <x:t>TOA10C11</x:t>
  </x:si>
  <x:si>
    <x:t>Timeliness (% services to timetable)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</x:si>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</x:sst>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132V03784" axis="axisRow" showAll="0" defaultSubtotal="0">
      <x:items count="2">
        <x:item x="0"/>
        <x:item x="1"/>
      </x:items>
    </x:pivotField>
    <x:pivotField name="Luas Lin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5" totalsRowShown="0">
  <x:autoFilter ref="A1:H155"/>
  <x:tableColumns count="8">
    <x:tableColumn id="1" name="STATISTIC"/>
    <x:tableColumn id="2" name="Statistic Label"/>
    <x:tableColumn id="3" name="TLIST(A1)"/>
    <x:tableColumn id="4" name="Year"/>
    <x:tableColumn id="5" name="C03132V03784"/>
    <x:tableColumn id="6" name="Luas Lin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0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5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8.424911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20.8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20.8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20.8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22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20.8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62</x:v>
      </x:c>
      <x:c r="H16" s="0">
        <x:v>51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62</x:v>
      </x:c>
      <x:c r="H17" s="0">
        <x:v>40</x:v>
      </x:c>
    </x:row>
    <x:row r="18" spans="1:8">
      <x:c r="A18" s="0" t="s">
        <x:v>60</x:v>
      </x:c>
      <x:c r="B18" s="0" t="s">
        <x:v>61</x:v>
      </x:c>
      <x:c r="C18" s="0" t="s">
        <x:v>54</x:v>
      </x:c>
      <x:c r="D18" s="0" t="s">
        <x:v>54</x:v>
      </x:c>
      <x:c r="E18" s="0" t="s">
        <x:v>49</x:v>
      </x:c>
      <x:c r="F18" s="0" t="s">
        <x:v>50</x:v>
      </x:c>
      <x:c r="G18" s="0" t="s">
        <x:v>62</x:v>
      </x:c>
      <x:c r="H18" s="0">
        <x:v>55</x:v>
      </x:c>
    </x:row>
    <x:row r="19" spans="1:8">
      <x:c r="A19" s="0" t="s">
        <x:v>60</x:v>
      </x:c>
      <x:c r="B19" s="0" t="s">
        <x:v>61</x:v>
      </x:c>
      <x:c r="C19" s="0" t="s">
        <x:v>54</x:v>
      </x:c>
      <x:c r="D19" s="0" t="s">
        <x:v>54</x:v>
      </x:c>
      <x:c r="E19" s="0" t="s">
        <x:v>52</x:v>
      </x:c>
      <x:c r="F19" s="0" t="s">
        <x:v>53</x:v>
      </x:c>
      <x:c r="G19" s="0" t="s">
        <x:v>62</x:v>
      </x:c>
      <x:c r="H19" s="0">
        <x:v>66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62</x:v>
      </x:c>
      <x:c r="H20" s="0">
        <x:v>55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62</x:v>
      </x:c>
      <x:c r="H21" s="0">
        <x:v>66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49</x:v>
      </x:c>
      <x:c r="F22" s="0" t="s">
        <x:v>50</x:v>
      </x:c>
      <x:c r="G22" s="0" t="s">
        <x:v>62</x:v>
      </x:c>
      <x:c r="H22" s="0">
        <x:v>55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52</x:v>
      </x:c>
      <x:c r="F23" s="0" t="s">
        <x:v>53</x:v>
      </x:c>
      <x:c r="G23" s="0" t="s">
        <x:v>62</x:v>
      </x:c>
      <x:c r="H23" s="0">
        <x:v>66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49</x:v>
      </x:c>
      <x:c r="F24" s="0" t="s">
        <x:v>50</x:v>
      </x:c>
      <x:c r="G24" s="0" t="s">
        <x:v>62</x:v>
      </x:c>
      <x:c r="H24" s="0">
        <x:v>55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52</x:v>
      </x:c>
      <x:c r="F25" s="0" t="s">
        <x:v>53</x:v>
      </x:c>
      <x:c r="G25" s="0" t="s">
        <x:v>62</x:v>
      </x:c>
      <x:c r="H25" s="0">
        <x:v>66</x:v>
      </x:c>
    </x:row>
    <x:row r="26" spans="1:8">
      <x:c r="A26" s="0" t="s">
        <x:v>60</x:v>
      </x:c>
      <x:c r="B26" s="0" t="s">
        <x:v>61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62</x:v>
      </x:c>
      <x:c r="H26" s="0">
        <x:v>55</x:v>
      </x:c>
    </x:row>
    <x:row r="27" spans="1:8">
      <x:c r="A27" s="0" t="s">
        <x:v>60</x:v>
      </x:c>
      <x:c r="B27" s="0" t="s">
        <x:v>61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62</x:v>
      </x:c>
      <x:c r="H27" s="0">
        <x:v>66</x:v>
      </x:c>
    </x:row>
    <x:row r="28" spans="1:8">
      <x:c r="A28" s="0" t="s">
        <x:v>60</x:v>
      </x:c>
      <x:c r="B28" s="0" t="s">
        <x:v>61</x:v>
      </x:c>
      <x:c r="C28" s="0" t="s">
        <x:v>59</x:v>
      </x:c>
      <x:c r="D28" s="0" t="s">
        <x:v>59</x:v>
      </x:c>
      <x:c r="E28" s="0" t="s">
        <x:v>49</x:v>
      </x:c>
      <x:c r="F28" s="0" t="s">
        <x:v>50</x:v>
      </x:c>
      <x:c r="G28" s="0" t="s">
        <x:v>62</x:v>
      </x:c>
      <x:c r="H28" s="0">
        <x:v>55</x:v>
      </x:c>
    </x:row>
    <x:row r="29" spans="1:8">
      <x:c r="A29" s="0" t="s">
        <x:v>60</x:v>
      </x:c>
      <x:c r="B29" s="0" t="s">
        <x:v>61</x:v>
      </x:c>
      <x:c r="C29" s="0" t="s">
        <x:v>59</x:v>
      </x:c>
      <x:c r="D29" s="0" t="s">
        <x:v>59</x:v>
      </x:c>
      <x:c r="E29" s="0" t="s">
        <x:v>52</x:v>
      </x:c>
      <x:c r="F29" s="0" t="s">
        <x:v>53</x:v>
      </x:c>
      <x:c r="G29" s="0" t="s">
        <x:v>62</x:v>
      </x:c>
      <x:c r="H29" s="0">
        <x:v>66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65</x:v>
      </x:c>
      <x:c r="H30" s="0">
        <x:v>40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65</x:v>
      </x:c>
      <x:c r="H31" s="0">
        <x:v>33</x:v>
      </x:c>
    </x:row>
    <x:row r="32" spans="1:8">
      <x:c r="A32" s="0" t="s">
        <x:v>63</x:v>
      </x:c>
      <x:c r="B32" s="0" t="s">
        <x:v>64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65</x:v>
      </x:c>
      <x:c r="H32" s="0">
        <x:v>37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65</x:v>
      </x:c>
      <x:c r="H33" s="0">
        <x:v>36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50</x:v>
      </x:c>
      <x:c r="G34" s="0" t="s">
        <x:v>65</x:v>
      </x:c>
      <x:c r="H34" s="0">
        <x:v>37</x:v>
      </x:c>
    </x:row>
    <x:row r="35" spans="1:8">
      <x:c r="A35" s="0" t="s">
        <x:v>63</x:v>
      </x:c>
      <x:c r="B35" s="0" t="s">
        <x:v>64</x:v>
      </x:c>
      <x:c r="C35" s="0" t="s">
        <x:v>55</x:v>
      </x:c>
      <x:c r="D35" s="0" t="s">
        <x:v>55</x:v>
      </x:c>
      <x:c r="E35" s="0" t="s">
        <x:v>52</x:v>
      </x:c>
      <x:c r="F35" s="0" t="s">
        <x:v>53</x:v>
      </x:c>
      <x:c r="G35" s="0" t="s">
        <x:v>65</x:v>
      </x:c>
      <x:c r="H35" s="0">
        <x:v>41</x:v>
      </x:c>
    </x:row>
    <x:row r="36" spans="1:8">
      <x:c r="A36" s="0" t="s">
        <x:v>63</x:v>
      </x:c>
      <x:c r="B36" s="0" t="s">
        <x:v>64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65</x:v>
      </x:c>
      <x:c r="H36" s="0">
        <x:v>40</x:v>
      </x:c>
    </x:row>
    <x:row r="37" spans="1:8">
      <x:c r="A37" s="0" t="s">
        <x:v>63</x:v>
      </x:c>
      <x:c r="B37" s="0" t="s">
        <x:v>64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65</x:v>
      </x:c>
      <x:c r="H37" s="0">
        <x:v>41</x:v>
      </x:c>
    </x:row>
    <x:row r="38" spans="1:8">
      <x:c r="A38" s="0" t="s">
        <x:v>63</x:v>
      </x:c>
      <x:c r="B38" s="0" t="s">
        <x:v>64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65</x:v>
      </x:c>
      <x:c r="H38" s="0">
        <x:v>40</x:v>
      </x:c>
    </x:row>
    <x:row r="39" spans="1:8">
      <x:c r="A39" s="0" t="s">
        <x:v>63</x:v>
      </x:c>
      <x:c r="B39" s="0" t="s">
        <x:v>64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65</x:v>
      </x:c>
      <x:c r="H39" s="0">
        <x:v>41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65</x:v>
      </x:c>
      <x:c r="H40" s="0">
        <x:v>40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65</x:v>
      </x:c>
      <x:c r="H41" s="0">
        <x:v>41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65</x:v>
      </x:c>
      <x:c r="H42" s="0">
        <x:v>40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65</x:v>
      </x:c>
      <x:c r="H43" s="0">
        <x:v>41</x:v>
      </x:c>
    </x:row>
    <x:row r="44" spans="1:8">
      <x:c r="A44" s="0" t="s">
        <x:v>66</x:v>
      </x:c>
      <x:c r="B44" s="0" t="s">
        <x:v>67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68</x:v>
      </x:c>
      <x:c r="H44" s="0">
        <x:v>40.8</x:v>
      </x:c>
    </x:row>
    <x:row r="45" spans="1:8">
      <x:c r="A45" s="0" t="s">
        <x:v>66</x:v>
      </x:c>
      <x:c r="B45" s="0" t="s">
        <x:v>67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68</x:v>
      </x:c>
    </x:row>
    <x:row r="46" spans="1:8">
      <x:c r="A46" s="0" t="s">
        <x:v>66</x:v>
      </x:c>
      <x:c r="B46" s="0" t="s">
        <x:v>67</x:v>
      </x:c>
      <x:c r="C46" s="0" t="s">
        <x:v>54</x:v>
      </x:c>
      <x:c r="D46" s="0" t="s">
        <x:v>54</x:v>
      </x:c>
      <x:c r="E46" s="0" t="s">
        <x:v>49</x:v>
      </x:c>
      <x:c r="F46" s="0" t="s">
        <x:v>50</x:v>
      </x:c>
      <x:c r="G46" s="0" t="s">
        <x:v>68</x:v>
      </x:c>
      <x:c r="H46" s="0">
        <x:v>40.8</x:v>
      </x:c>
    </x:row>
    <x:row r="47" spans="1:8">
      <x:c r="A47" s="0" t="s">
        <x:v>66</x:v>
      </x:c>
      <x:c r="B47" s="0" t="s">
        <x:v>67</x:v>
      </x:c>
      <x:c r="C47" s="0" t="s">
        <x:v>54</x:v>
      </x:c>
      <x:c r="D47" s="0" t="s">
        <x:v>54</x:v>
      </x:c>
      <x:c r="E47" s="0" t="s">
        <x:v>52</x:v>
      </x:c>
      <x:c r="F47" s="0" t="s">
        <x:v>53</x:v>
      </x:c>
      <x:c r="G47" s="0" t="s">
        <x:v>68</x:v>
      </x:c>
    </x:row>
    <x:row r="48" spans="1:8">
      <x:c r="A48" s="0" t="s">
        <x:v>66</x:v>
      </x:c>
      <x:c r="B48" s="0" t="s">
        <x:v>67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68</x:v>
      </x:c>
      <x:c r="H48" s="0">
        <x:v>40.8</x:v>
      </x:c>
    </x:row>
    <x:row r="49" spans="1:8">
      <x:c r="A49" s="0" t="s">
        <x:v>66</x:v>
      </x:c>
      <x:c r="B49" s="0" t="s">
        <x:v>67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68</x:v>
      </x:c>
      <x:c r="H49" s="0">
        <x:v>54.7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68</x:v>
      </x:c>
      <x:c r="H50" s="0">
        <x:v>40.8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68</x:v>
      </x:c>
      <x:c r="H51" s="0">
        <x:v>54.7</x:v>
      </x:c>
    </x:row>
    <x:row r="52" spans="1:8">
      <x:c r="A52" s="0" t="s">
        <x:v>66</x:v>
      </x:c>
      <x:c r="B52" s="0" t="s">
        <x:v>67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68</x:v>
      </x:c>
      <x:c r="H52" s="0">
        <x:v>40.8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68</x:v>
      </x:c>
      <x:c r="H53" s="0">
        <x:v>54.7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68</x:v>
      </x:c>
      <x:c r="H54" s="0">
        <x:v>40.8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68</x:v>
      </x:c>
      <x:c r="H55" s="0">
        <x:v>54.7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68</x:v>
      </x:c>
      <x:c r="H56" s="0">
        <x:v>40.8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68</x:v>
      </x:c>
      <x:c r="H57" s="0">
        <x:v>54.7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65</x:v>
      </x:c>
      <x:c r="H58" s="0">
        <x:v>262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65</x:v>
      </x:c>
    </x:row>
    <x:row r="60" spans="1:8">
      <x:c r="A60" s="0" t="s">
        <x:v>69</x:v>
      </x:c>
      <x:c r="B60" s="0" t="s">
        <x:v>70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65</x:v>
      </x:c>
      <x:c r="H60" s="0">
        <x:v>291</x:v>
      </x:c>
    </x:row>
    <x:row r="61" spans="1:8">
      <x:c r="A61" s="0" t="s">
        <x:v>69</x:v>
      </x:c>
      <x:c r="B61" s="0" t="s">
        <x:v>70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65</x:v>
      </x:c>
    </x:row>
    <x:row r="62" spans="1:8">
      <x:c r="A62" s="0" t="s">
        <x:v>69</x:v>
      </x:c>
      <x:c r="B62" s="0" t="s">
        <x:v>70</x:v>
      </x:c>
      <x:c r="C62" s="0" t="s">
        <x:v>55</x:v>
      </x:c>
      <x:c r="D62" s="0" t="s">
        <x:v>55</x:v>
      </x:c>
      <x:c r="E62" s="0" t="s">
        <x:v>49</x:v>
      </x:c>
      <x:c r="F62" s="0" t="s">
        <x:v>50</x:v>
      </x:c>
      <x:c r="G62" s="0" t="s">
        <x:v>65</x:v>
      </x:c>
      <x:c r="H62" s="0">
        <x:v>262</x:v>
      </x:c>
    </x:row>
    <x:row r="63" spans="1:8">
      <x:c r="A63" s="0" t="s">
        <x:v>69</x:v>
      </x:c>
      <x:c r="B63" s="0" t="s">
        <x:v>70</x:v>
      </x:c>
      <x:c r="C63" s="0" t="s">
        <x:v>55</x:v>
      </x:c>
      <x:c r="D63" s="0" t="s">
        <x:v>55</x:v>
      </x:c>
      <x:c r="E63" s="0" t="s">
        <x:v>52</x:v>
      </x:c>
      <x:c r="F63" s="0" t="s">
        <x:v>53</x:v>
      </x:c>
      <x:c r="G63" s="0" t="s">
        <x:v>65</x:v>
      </x:c>
      <x:c r="H63" s="0">
        <x:v>367</x:v>
      </x:c>
    </x:row>
    <x:row r="64" spans="1:8">
      <x:c r="A64" s="0" t="s">
        <x:v>69</x:v>
      </x:c>
      <x:c r="B64" s="0" t="s">
        <x:v>70</x:v>
      </x:c>
      <x:c r="C64" s="0" t="s">
        <x:v>56</x:v>
      </x:c>
      <x:c r="D64" s="0" t="s">
        <x:v>56</x:v>
      </x:c>
      <x:c r="E64" s="0" t="s">
        <x:v>49</x:v>
      </x:c>
      <x:c r="F64" s="0" t="s">
        <x:v>50</x:v>
      </x:c>
      <x:c r="G64" s="0" t="s">
        <x:v>65</x:v>
      </x:c>
      <x:c r="H64" s="0">
        <x:v>262</x:v>
      </x:c>
    </x:row>
    <x:row r="65" spans="1:8">
      <x:c r="A65" s="0" t="s">
        <x:v>69</x:v>
      </x:c>
      <x:c r="B65" s="0" t="s">
        <x:v>70</x:v>
      </x:c>
      <x:c r="C65" s="0" t="s">
        <x:v>56</x:v>
      </x:c>
      <x:c r="D65" s="0" t="s">
        <x:v>56</x:v>
      </x:c>
      <x:c r="E65" s="0" t="s">
        <x:v>52</x:v>
      </x:c>
      <x:c r="F65" s="0" t="s">
        <x:v>53</x:v>
      </x:c>
      <x:c r="G65" s="0" t="s">
        <x:v>65</x:v>
      </x:c>
      <x:c r="H65" s="0">
        <x:v>367</x:v>
      </x:c>
    </x:row>
    <x:row r="66" spans="1:8">
      <x:c r="A66" s="0" t="s">
        <x:v>69</x:v>
      </x:c>
      <x:c r="B66" s="0" t="s">
        <x:v>70</x:v>
      </x:c>
      <x:c r="C66" s="0" t="s">
        <x:v>57</x:v>
      </x:c>
      <x:c r="D66" s="0" t="s">
        <x:v>57</x:v>
      </x:c>
      <x:c r="E66" s="0" t="s">
        <x:v>49</x:v>
      </x:c>
      <x:c r="F66" s="0" t="s">
        <x:v>50</x:v>
      </x:c>
      <x:c r="G66" s="0" t="s">
        <x:v>65</x:v>
      </x:c>
      <x:c r="H66" s="0">
        <x:v>262</x:v>
      </x:c>
    </x:row>
    <x:row r="67" spans="1:8">
      <x:c r="A67" s="0" t="s">
        <x:v>69</x:v>
      </x:c>
      <x:c r="B67" s="0" t="s">
        <x:v>70</x:v>
      </x:c>
      <x:c r="C67" s="0" t="s">
        <x:v>57</x:v>
      </x:c>
      <x:c r="D67" s="0" t="s">
        <x:v>57</x:v>
      </x:c>
      <x:c r="E67" s="0" t="s">
        <x:v>52</x:v>
      </x:c>
      <x:c r="F67" s="0" t="s">
        <x:v>53</x:v>
      </x:c>
      <x:c r="G67" s="0" t="s">
        <x:v>65</x:v>
      </x:c>
      <x:c r="H67" s="0">
        <x:v>367</x:v>
      </x:c>
    </x:row>
    <x:row r="68" spans="1:8">
      <x:c r="A68" s="0" t="s">
        <x:v>69</x:v>
      </x:c>
      <x:c r="B68" s="0" t="s">
        <x:v>70</x:v>
      </x:c>
      <x:c r="C68" s="0" t="s">
        <x:v>58</x:v>
      </x:c>
      <x:c r="D68" s="0" t="s">
        <x:v>58</x:v>
      </x:c>
      <x:c r="E68" s="0" t="s">
        <x:v>49</x:v>
      </x:c>
      <x:c r="F68" s="0" t="s">
        <x:v>50</x:v>
      </x:c>
      <x:c r="G68" s="0" t="s">
        <x:v>65</x:v>
      </x:c>
      <x:c r="H68" s="0">
        <x:v>262</x:v>
      </x:c>
    </x:row>
    <x:row r="69" spans="1:8">
      <x:c r="A69" s="0" t="s">
        <x:v>69</x:v>
      </x:c>
      <x:c r="B69" s="0" t="s">
        <x:v>70</x:v>
      </x:c>
      <x:c r="C69" s="0" t="s">
        <x:v>58</x:v>
      </x:c>
      <x:c r="D69" s="0" t="s">
        <x:v>58</x:v>
      </x:c>
      <x:c r="E69" s="0" t="s">
        <x:v>52</x:v>
      </x:c>
      <x:c r="F69" s="0" t="s">
        <x:v>53</x:v>
      </x:c>
      <x:c r="G69" s="0" t="s">
        <x:v>65</x:v>
      </x:c>
      <x:c r="H69" s="0">
        <x:v>367</x:v>
      </x:c>
    </x:row>
    <x:row r="70" spans="1:8">
      <x:c r="A70" s="0" t="s">
        <x:v>69</x:v>
      </x:c>
      <x:c r="B70" s="0" t="s">
        <x:v>70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65</x:v>
      </x:c>
      <x:c r="H70" s="0">
        <x:v>262</x:v>
      </x:c>
    </x:row>
    <x:row r="71" spans="1:8">
      <x:c r="A71" s="0" t="s">
        <x:v>69</x:v>
      </x:c>
      <x:c r="B71" s="0" t="s">
        <x:v>70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65</x:v>
      </x:c>
      <x:c r="H71" s="0">
        <x:v>367</x:v>
      </x:c>
    </x:row>
    <x:row r="72" spans="1:8">
      <x:c r="A72" s="0" t="s">
        <x:v>71</x:v>
      </x:c>
      <x:c r="B72" s="0" t="s">
        <x:v>72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65</x:v>
      </x:c>
      <x:c r="H72" s="0">
        <x:v>21837268</x:v>
      </x:c>
    </x:row>
    <x:row r="73" spans="1:8">
      <x:c r="A73" s="0" t="s">
        <x:v>71</x:v>
      </x:c>
      <x:c r="B73" s="0" t="s">
        <x:v>72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65</x:v>
      </x:c>
      <x:c r="H73" s="0">
        <x:v>19999700</x:v>
      </x:c>
    </x:row>
    <x:row r="74" spans="1:8">
      <x:c r="A74" s="0" t="s">
        <x:v>71</x:v>
      </x:c>
      <x:c r="B74" s="0" t="s">
        <x:v>72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65</x:v>
      </x:c>
      <x:c r="H74" s="0">
        <x:v>24045744</x:v>
      </x:c>
    </x:row>
    <x:row r="75" spans="1:8">
      <x:c r="A75" s="0" t="s">
        <x:v>71</x:v>
      </x:c>
      <x:c r="B75" s="0" t="s">
        <x:v>72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65</x:v>
      </x:c>
      <x:c r="H75" s="0">
        <x:v>24301487</x:v>
      </x:c>
    </x:row>
    <x:row r="76" spans="1:8">
      <x:c r="A76" s="0" t="s">
        <x:v>71</x:v>
      </x:c>
      <x:c r="B76" s="0" t="s">
        <x:v>72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65</x:v>
      </x:c>
      <x:c r="H76" s="0">
        <x:v>9727187</x:v>
      </x:c>
    </x:row>
    <x:row r="77" spans="1:8">
      <x:c r="A77" s="0" t="s">
        <x:v>71</x:v>
      </x:c>
      <x:c r="B77" s="0" t="s">
        <x:v>72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65</x:v>
      </x:c>
      <x:c r="H77" s="0">
        <x:v>9448869</x:v>
      </x:c>
    </x:row>
    <x:row r="78" spans="1:8">
      <x:c r="A78" s="0" t="s">
        <x:v>71</x:v>
      </x:c>
      <x:c r="B78" s="0" t="s">
        <x:v>72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65</x:v>
      </x:c>
      <x:c r="H78" s="0">
        <x:v>10040293</x:v>
      </x:c>
    </x:row>
    <x:row r="79" spans="1:8">
      <x:c r="A79" s="0" t="s">
        <x:v>71</x:v>
      </x:c>
      <x:c r="B79" s="0" t="s">
        <x:v>72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65</x:v>
      </x:c>
      <x:c r="H79" s="0">
        <x:v>9441025</x:v>
      </x:c>
    </x:row>
    <x:row r="80" spans="1:8">
      <x:c r="A80" s="0" t="s">
        <x:v>71</x:v>
      </x:c>
      <x:c r="B80" s="0" t="s">
        <x:v>72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65</x:v>
      </x:c>
      <x:c r="H80" s="0">
        <x:v>20275075</x:v>
      </x:c>
    </x:row>
    <x:row r="81" spans="1:8">
      <x:c r="A81" s="0" t="s">
        <x:v>71</x:v>
      </x:c>
      <x:c r="B81" s="0" t="s">
        <x:v>72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65</x:v>
      </x:c>
      <x:c r="H81" s="0">
        <x:v>18392800</x:v>
      </x:c>
    </x:row>
    <x:row r="82" spans="1:8">
      <x:c r="A82" s="0" t="s">
        <x:v>71</x:v>
      </x:c>
      <x:c r="B82" s="0" t="s">
        <x:v>72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65</x:v>
      </x:c>
      <x:c r="H82" s="0">
        <x:v>25393165</x:v>
      </x:c>
    </x:row>
    <x:row r="83" spans="1:8">
      <x:c r="A83" s="0" t="s">
        <x:v>71</x:v>
      </x:c>
      <x:c r="B83" s="0" t="s">
        <x:v>72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65</x:v>
      </x:c>
      <x:c r="H83" s="0">
        <x:v>22812052</x:v>
      </x:c>
    </x:row>
    <x:row r="84" spans="1:8">
      <x:c r="A84" s="0" t="s">
        <x:v>71</x:v>
      </x:c>
      <x:c r="B84" s="0" t="s">
        <x:v>72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65</x:v>
      </x:c>
      <x:c r="H84" s="0">
        <x:v>28620698</x:v>
      </x:c>
    </x:row>
    <x:row r="85" spans="1:8">
      <x:c r="A85" s="0" t="s">
        <x:v>71</x:v>
      </x:c>
      <x:c r="B85" s="0" t="s">
        <x:v>72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65</x:v>
      </x:c>
      <x:c r="H85" s="0">
        <x:v>25606901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2119703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1945776</x:v>
      </x:c>
    </x:row>
    <x:row r="88" spans="1:8">
      <x:c r="A88" s="0" t="s">
        <x:v>73</x:v>
      </x:c>
      <x:c r="B88" s="0" t="s">
        <x:v>74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2380373</x:v>
      </x:c>
    </x:row>
    <x:row r="89" spans="1:8">
      <x:c r="A89" s="0" t="s">
        <x:v>73</x:v>
      </x:c>
      <x:c r="B89" s="0" t="s">
        <x:v>74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1940386</x:v>
      </x:c>
    </x:row>
    <x:row r="90" spans="1:8">
      <x:c r="A90" s="0" t="s">
        <x:v>73</x:v>
      </x:c>
      <x:c r="B90" s="0" t="s">
        <x:v>74</x:v>
      </x:c>
      <x:c r="C90" s="0" t="s">
        <x:v>55</x:v>
      </x:c>
      <x:c r="D90" s="0" t="s">
        <x:v>55</x:v>
      </x:c>
      <x:c r="E90" s="0" t="s">
        <x:v>49</x:v>
      </x:c>
      <x:c r="F90" s="0" t="s">
        <x:v>50</x:v>
      </x:c>
      <x:c r="G90" s="0" t="s">
        <x:v>51</x:v>
      </x:c>
      <x:c r="H90" s="0">
        <x:v>2318838</x:v>
      </x:c>
    </x:row>
    <x:row r="91" spans="1:8">
      <x:c r="A91" s="0" t="s">
        <x:v>73</x:v>
      </x:c>
      <x:c r="B91" s="0" t="s">
        <x:v>74</x:v>
      </x:c>
      <x:c r="C91" s="0" t="s">
        <x:v>55</x:v>
      </x:c>
      <x:c r="D91" s="0" t="s">
        <x:v>55</x:v>
      </x:c>
      <x:c r="E91" s="0" t="s">
        <x:v>52</x:v>
      </x:c>
      <x:c r="F91" s="0" t="s">
        <x:v>53</x:v>
      </x:c>
      <x:c r="G91" s="0" t="s">
        <x:v>51</x:v>
      </x:c>
      <x:c r="H91" s="0">
        <x:v>2003437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49</x:v>
      </x:c>
      <x:c r="F92" s="0" t="s">
        <x:v>50</x:v>
      </x:c>
      <x:c r="G92" s="0" t="s">
        <x:v>51</x:v>
      </x:c>
      <x:c r="H92" s="0">
        <x:v>2106265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52</x:v>
      </x:c>
      <x:c r="F93" s="0" t="s">
        <x:v>53</x:v>
      </x:c>
      <x:c r="G93" s="0" t="s">
        <x:v>51</x:v>
      </x:c>
      <x:c r="H93" s="0">
        <x:v>2057609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2102745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52</x:v>
      </x:c>
      <x:c r="F95" s="0" t="s">
        <x:v>53</x:v>
      </x:c>
      <x:c r="G95" s="0" t="s">
        <x:v>51</x:v>
      </x:c>
      <x:c r="H95" s="0">
        <x:v>2125035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49</x:v>
      </x:c>
      <x:c r="F96" s="0" t="s">
        <x:v>50</x:v>
      </x:c>
      <x:c r="G96" s="0" t="s">
        <x:v>51</x:v>
      </x:c>
      <x:c r="H96" s="0">
        <x:v>2255297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52</x:v>
      </x:c>
      <x:c r="F97" s="0" t="s">
        <x:v>53</x:v>
      </x:c>
      <x:c r="G97" s="0" t="s">
        <x:v>51</x:v>
      </x:c>
      <x:c r="H97" s="0">
        <x:v>2059338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2306241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2090733</x:v>
      </x:c>
    </x:row>
    <x:row r="100" spans="1:8">
      <x:c r="A100" s="0" t="s">
        <x:v>75</x:v>
      </x:c>
      <x:c r="B100" s="0" t="s">
        <x:v>76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112040329</x:v>
      </x:c>
    </x:row>
    <x:row r="101" spans="1:8">
      <x:c r="A101" s="0" t="s">
        <x:v>75</x:v>
      </x:c>
      <x:c r="B101" s="0" t="s">
        <x:v>76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205145908</x:v>
      </x:c>
    </x:row>
    <x:row r="102" spans="1:8">
      <x:c r="A102" s="0" t="s">
        <x:v>75</x:v>
      </x:c>
      <x:c r="B102" s="0" t="s">
        <x:v>76</x:v>
      </x:c>
      <x:c r="C102" s="0" t="s">
        <x:v>54</x:v>
      </x:c>
      <x:c r="D102" s="0" t="s">
        <x:v>54</x:v>
      </x:c>
      <x:c r="E102" s="0" t="s">
        <x:v>49</x:v>
      </x:c>
      <x:c r="F102" s="0" t="s">
        <x:v>50</x:v>
      </x:c>
      <x:c r="G102" s="0" t="s">
        <x:v>51</x:v>
      </x:c>
      <x:c r="H102" s="0">
        <x:v>108205848</x:v>
      </x:c>
    </x:row>
    <x:row r="103" spans="1:8">
      <x:c r="A103" s="0" t="s">
        <x:v>75</x:v>
      </x:c>
      <x:c r="B103" s="0" t="s">
        <x:v>76</x:v>
      </x:c>
      <x:c r="C103" s="0" t="s">
        <x:v>54</x:v>
      </x:c>
      <x:c r="D103" s="0" t="s">
        <x:v>54</x:v>
      </x:c>
      <x:c r="E103" s="0" t="s">
        <x:v>52</x:v>
      </x:c>
      <x:c r="F103" s="0" t="s">
        <x:v>53</x:v>
      </x:c>
      <x:c r="G103" s="0" t="s">
        <x:v>51</x:v>
      </x:c>
      <x:c r="H103" s="0">
        <x:v>196842045</x:v>
      </x:c>
    </x:row>
    <x:row r="104" spans="1:8">
      <x:c r="A104" s="0" t="s">
        <x:v>75</x:v>
      </x:c>
      <x:c r="B104" s="0" t="s">
        <x:v>76</x:v>
      </x:c>
      <x:c r="C104" s="0" t="s">
        <x:v>55</x:v>
      </x:c>
      <x:c r="D104" s="0" t="s">
        <x:v>55</x:v>
      </x:c>
      <x:c r="E104" s="0" t="s">
        <x:v>49</x:v>
      </x:c>
      <x:c r="F104" s="0" t="s">
        <x:v>50</x:v>
      </x:c>
      <x:c r="G104" s="0" t="s">
        <x:v>51</x:v>
      </x:c>
      <x:c r="H104" s="0">
        <x:v>43772340</x:v>
      </x:c>
    </x:row>
    <x:row r="105" spans="1:8">
      <x:c r="A105" s="0" t="s">
        <x:v>75</x:v>
      </x:c>
      <x:c r="B105" s="0" t="s">
        <x:v>76</x:v>
      </x:c>
      <x:c r="C105" s="0" t="s">
        <x:v>55</x:v>
      </x:c>
      <x:c r="D105" s="0" t="s">
        <x:v>55</x:v>
      </x:c>
      <x:c r="E105" s="0" t="s">
        <x:v>52</x:v>
      </x:c>
      <x:c r="F105" s="0" t="s">
        <x:v>53</x:v>
      </x:c>
      <x:c r="G105" s="0" t="s">
        <x:v>51</x:v>
      </x:c>
      <x:c r="H105" s="0">
        <x:v>76535839</x:v>
      </x:c>
    </x:row>
    <x:row r="106" spans="1:8">
      <x:c r="A106" s="0" t="s">
        <x:v>75</x:v>
      </x:c>
      <x:c r="B106" s="0" t="s">
        <x:v>76</x:v>
      </x:c>
      <x:c r="C106" s="0" t="s">
        <x:v>56</x:v>
      </x:c>
      <x:c r="D106" s="0" t="s">
        <x:v>56</x:v>
      </x:c>
      <x:c r="E106" s="0" t="s">
        <x:v>49</x:v>
      </x:c>
      <x:c r="F106" s="0" t="s">
        <x:v>50</x:v>
      </x:c>
      <x:c r="G106" s="0" t="s">
        <x:v>51</x:v>
      </x:c>
      <x:c r="H106" s="0">
        <x:v>45181318</x:v>
      </x:c>
    </x:row>
    <x:row r="107" spans="1:8">
      <x:c r="A107" s="0" t="s">
        <x:v>75</x:v>
      </x:c>
      <x:c r="B107" s="0" t="s">
        <x:v>76</x:v>
      </x:c>
      <x:c r="C107" s="0" t="s">
        <x:v>56</x:v>
      </x:c>
      <x:c r="D107" s="0" t="s">
        <x:v>56</x:v>
      </x:c>
      <x:c r="E107" s="0" t="s">
        <x:v>52</x:v>
      </x:c>
      <x:c r="F107" s="0" t="s">
        <x:v>53</x:v>
      </x:c>
      <x:c r="G107" s="0" t="s">
        <x:v>51</x:v>
      </x:c>
      <x:c r="H107" s="0">
        <x:v>76472302</x:v>
      </x:c>
    </x:row>
    <x:row r="108" spans="1:8">
      <x:c r="A108" s="0" t="s">
        <x:v>75</x:v>
      </x:c>
      <x:c r="B108" s="0" t="s">
        <x:v>76</x:v>
      </x:c>
      <x:c r="C108" s="0" t="s">
        <x:v>57</x:v>
      </x:c>
      <x:c r="D108" s="0" t="s">
        <x:v>57</x:v>
      </x:c>
      <x:c r="E108" s="0" t="s">
        <x:v>49</x:v>
      </x:c>
      <x:c r="F108" s="0" t="s">
        <x:v>50</x:v>
      </x:c>
      <x:c r="G108" s="0" t="s">
        <x:v>51</x:v>
      </x:c>
      <x:c r="H108" s="0">
        <x:v>102186378</x:v>
      </x:c>
    </x:row>
    <x:row r="109" spans="1:8">
      <x:c r="A109" s="0" t="s">
        <x:v>75</x:v>
      </x:c>
      <x:c r="B109" s="0" t="s">
        <x:v>76</x:v>
      </x:c>
      <x:c r="C109" s="0" t="s">
        <x:v>57</x:v>
      </x:c>
      <x:c r="D109" s="0" t="s">
        <x:v>57</x:v>
      </x:c>
      <x:c r="E109" s="0" t="s">
        <x:v>52</x:v>
      </x:c>
      <x:c r="F109" s="0" t="s">
        <x:v>53</x:v>
      </x:c>
      <x:c r="G109" s="0" t="s">
        <x:v>51</x:v>
      </x:c>
      <x:c r="H109" s="0">
        <x:v>80928320</x:v>
      </x:c>
    </x:row>
    <x:row r="110" spans="1:8">
      <x:c r="A110" s="0" t="s">
        <x:v>75</x:v>
      </x:c>
      <x:c r="B110" s="0" t="s">
        <x:v>76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106651294</x:v>
      </x:c>
    </x:row>
    <x:row r="111" spans="1:8">
      <x:c r="A111" s="0" t="s">
        <x:v>75</x:v>
      </x:c>
      <x:c r="B111" s="0" t="s">
        <x:v>76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95810619</x:v>
      </x:c>
    </x:row>
    <x:row r="112" spans="1:8">
      <x:c r="A112" s="0" t="s">
        <x:v>75</x:v>
      </x:c>
      <x:c r="B112" s="0" t="s">
        <x:v>76</x:v>
      </x:c>
      <x:c r="C112" s="0" t="s">
        <x:v>59</x:v>
      </x:c>
      <x:c r="D112" s="0" t="s">
        <x:v>59</x:v>
      </x:c>
      <x:c r="E112" s="0" t="s">
        <x:v>49</x:v>
      </x:c>
      <x:c r="F112" s="0" t="s">
        <x:v>50</x:v>
      </x:c>
      <x:c r="G112" s="0" t="s">
        <x:v>51</x:v>
      </x:c>
      <x:c r="H112" s="0">
        <x:v>134517283</x:v>
      </x:c>
    </x:row>
    <x:row r="113" spans="1:8">
      <x:c r="A113" s="0" t="s">
        <x:v>75</x:v>
      </x:c>
      <x:c r="B113" s="0" t="s">
        <x:v>76</x:v>
      </x:c>
      <x:c r="C113" s="0" t="s">
        <x:v>59</x:v>
      </x:c>
      <x:c r="D113" s="0" t="s">
        <x:v>59</x:v>
      </x:c>
      <x:c r="E113" s="0" t="s">
        <x:v>52</x:v>
      </x:c>
      <x:c r="F113" s="0" t="s">
        <x:v>53</x:v>
      </x:c>
      <x:c r="G113" s="0" t="s">
        <x:v>51</x:v>
      </x:c>
      <x:c r="H113" s="0">
        <x:v>151592852</x:v>
      </x:c>
    </x:row>
    <x:row r="114" spans="1:8">
      <x:c r="A114" s="0" t="s">
        <x:v>77</x:v>
      </x:c>
      <x:c r="B114" s="0" t="s">
        <x:v>78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4.45</x:v>
      </x:c>
    </x:row>
    <x:row r="115" spans="1:8">
      <x:c r="A115" s="0" t="s">
        <x:v>77</x:v>
      </x:c>
      <x:c r="B115" s="0" t="s">
        <x:v>78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8.1</x:v>
      </x:c>
    </x:row>
    <x:row r="116" spans="1:8">
      <x:c r="A116" s="0" t="s">
        <x:v>77</x:v>
      </x:c>
      <x:c r="B116" s="0" t="s">
        <x:v>78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4.5</x:v>
      </x:c>
    </x:row>
    <x:row r="117" spans="1:8">
      <x:c r="A117" s="0" t="s">
        <x:v>77</x:v>
      </x:c>
      <x:c r="B117" s="0" t="s">
        <x:v>78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8.1</x:v>
      </x:c>
    </x:row>
    <x:row r="118" spans="1:8">
      <x:c r="A118" s="0" t="s">
        <x:v>77</x:v>
      </x:c>
      <x:c r="B118" s="0" t="s">
        <x:v>78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4.5</x:v>
      </x:c>
    </x:row>
    <x:row r="119" spans="1:8">
      <x:c r="A119" s="0" t="s">
        <x:v>77</x:v>
      </x:c>
      <x:c r="B119" s="0" t="s">
        <x:v>78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>
        <x:v>8.1</x:v>
      </x:c>
    </x:row>
    <x:row r="120" spans="1:8">
      <x:c r="A120" s="0" t="s">
        <x:v>77</x:v>
      </x:c>
      <x:c r="B120" s="0" t="s">
        <x:v>78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4.5</x:v>
      </x:c>
    </x:row>
    <x:row r="121" spans="1:8">
      <x:c r="A121" s="0" t="s">
        <x:v>77</x:v>
      </x:c>
      <x:c r="B121" s="0" t="s">
        <x:v>78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>
        <x:v>8.1</x:v>
      </x:c>
    </x:row>
    <x:row r="122" spans="1:8">
      <x:c r="A122" s="0" t="s">
        <x:v>77</x:v>
      </x:c>
      <x:c r="B122" s="0" t="s">
        <x:v>78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5.04</x:v>
      </x:c>
    </x:row>
    <x:row r="123" spans="1:8">
      <x:c r="A123" s="0" t="s">
        <x:v>77</x:v>
      </x:c>
      <x:c r="B123" s="0" t="s">
        <x:v>78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>
        <x:v>4.4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4.2</x:v>
      </x:c>
    </x:row>
    <x:row r="125" spans="1:8">
      <x:c r="A125" s="0" t="s">
        <x:v>77</x:v>
      </x:c>
      <x:c r="B125" s="0" t="s">
        <x:v>78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>
        <x:v>4.9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4.7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5.92</x:v>
      </x:c>
    </x:row>
    <x:row r="128" spans="1:8">
      <x:c r="A128" s="0" t="s">
        <x:v>79</x:v>
      </x:c>
      <x:c r="B128" s="0" t="s">
        <x:v>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65</x:v>
      </x:c>
      <x:c r="H128" s="0">
        <x:v>7</x:v>
      </x:c>
    </x:row>
    <x:row r="129" spans="1:8">
      <x:c r="A129" s="0" t="s">
        <x:v>79</x:v>
      </x:c>
      <x:c r="B129" s="0" t="s">
        <x:v>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65</x:v>
      </x:c>
      <x:c r="H129" s="0">
        <x:v>7</x:v>
      </x:c>
    </x:row>
    <x:row r="130" spans="1:8">
      <x:c r="A130" s="0" t="s">
        <x:v>79</x:v>
      </x:c>
      <x:c r="B130" s="0" t="s">
        <x:v>80</x:v>
      </x:c>
      <x:c r="C130" s="0" t="s">
        <x:v>54</x:v>
      </x:c>
      <x:c r="D130" s="0" t="s">
        <x:v>54</x:v>
      </x:c>
      <x:c r="E130" s="0" t="s">
        <x:v>49</x:v>
      </x:c>
      <x:c r="F130" s="0" t="s">
        <x:v>50</x:v>
      </x:c>
      <x:c r="G130" s="0" t="s">
        <x:v>65</x:v>
      </x:c>
      <x:c r="H130" s="0">
        <x:v>7</x:v>
      </x:c>
    </x:row>
    <x:row r="131" spans="1:8">
      <x:c r="A131" s="0" t="s">
        <x:v>79</x:v>
      </x:c>
      <x:c r="B131" s="0" t="s">
        <x:v>80</x:v>
      </x:c>
      <x:c r="C131" s="0" t="s">
        <x:v>54</x:v>
      </x:c>
      <x:c r="D131" s="0" t="s">
        <x:v>54</x:v>
      </x:c>
      <x:c r="E131" s="0" t="s">
        <x:v>52</x:v>
      </x:c>
      <x:c r="F131" s="0" t="s">
        <x:v>53</x:v>
      </x:c>
      <x:c r="G131" s="0" t="s">
        <x:v>65</x:v>
      </x:c>
      <x:c r="H131" s="0">
        <x:v>7</x:v>
      </x:c>
    </x:row>
    <x:row r="132" spans="1:8">
      <x:c r="A132" s="0" t="s">
        <x:v>79</x:v>
      </x:c>
      <x:c r="B132" s="0" t="s">
        <x:v>80</x:v>
      </x:c>
      <x:c r="C132" s="0" t="s">
        <x:v>55</x:v>
      </x:c>
      <x:c r="D132" s="0" t="s">
        <x:v>55</x:v>
      </x:c>
      <x:c r="E132" s="0" t="s">
        <x:v>49</x:v>
      </x:c>
      <x:c r="F132" s="0" t="s">
        <x:v>50</x:v>
      </x:c>
      <x:c r="G132" s="0" t="s">
        <x:v>65</x:v>
      </x:c>
      <x:c r="H132" s="0">
        <x:v>7</x:v>
      </x:c>
    </x:row>
    <x:row r="133" spans="1:8">
      <x:c r="A133" s="0" t="s">
        <x:v>79</x:v>
      </x:c>
      <x:c r="B133" s="0" t="s">
        <x:v>80</x:v>
      </x:c>
      <x:c r="C133" s="0" t="s">
        <x:v>55</x:v>
      </x:c>
      <x:c r="D133" s="0" t="s">
        <x:v>55</x:v>
      </x:c>
      <x:c r="E133" s="0" t="s">
        <x:v>52</x:v>
      </x:c>
      <x:c r="F133" s="0" t="s">
        <x:v>53</x:v>
      </x:c>
      <x:c r="G133" s="0" t="s">
        <x:v>65</x:v>
      </x:c>
      <x:c r="H133" s="0">
        <x:v>7</x:v>
      </x:c>
    </x:row>
    <x:row r="134" spans="1:8">
      <x:c r="A134" s="0" t="s">
        <x:v>79</x:v>
      </x:c>
      <x:c r="B134" s="0" t="s">
        <x:v>80</x:v>
      </x:c>
      <x:c r="C134" s="0" t="s">
        <x:v>56</x:v>
      </x:c>
      <x:c r="D134" s="0" t="s">
        <x:v>56</x:v>
      </x:c>
      <x:c r="E134" s="0" t="s">
        <x:v>49</x:v>
      </x:c>
      <x:c r="F134" s="0" t="s">
        <x:v>50</x:v>
      </x:c>
      <x:c r="G134" s="0" t="s">
        <x:v>65</x:v>
      </x:c>
      <x:c r="H134" s="0">
        <x:v>7</x:v>
      </x:c>
    </x:row>
    <x:row r="135" spans="1:8">
      <x:c r="A135" s="0" t="s">
        <x:v>79</x:v>
      </x:c>
      <x:c r="B135" s="0" t="s">
        <x:v>80</x:v>
      </x:c>
      <x:c r="C135" s="0" t="s">
        <x:v>56</x:v>
      </x:c>
      <x:c r="D135" s="0" t="s">
        <x:v>56</x:v>
      </x:c>
      <x:c r="E135" s="0" t="s">
        <x:v>52</x:v>
      </x:c>
      <x:c r="F135" s="0" t="s">
        <x:v>53</x:v>
      </x:c>
      <x:c r="G135" s="0" t="s">
        <x:v>65</x:v>
      </x:c>
      <x:c r="H135" s="0">
        <x:v>7</x:v>
      </x:c>
    </x:row>
    <x:row r="136" spans="1:8">
      <x:c r="A136" s="0" t="s">
        <x:v>79</x:v>
      </x:c>
      <x:c r="B136" s="0" t="s">
        <x:v>80</x:v>
      </x:c>
      <x:c r="C136" s="0" t="s">
        <x:v>57</x:v>
      </x:c>
      <x:c r="D136" s="0" t="s">
        <x:v>57</x:v>
      </x:c>
      <x:c r="E136" s="0" t="s">
        <x:v>49</x:v>
      </x:c>
      <x:c r="F136" s="0" t="s">
        <x:v>50</x:v>
      </x:c>
      <x:c r="G136" s="0" t="s">
        <x:v>65</x:v>
      </x:c>
      <x:c r="H136" s="0">
        <x:v>7</x:v>
      </x:c>
    </x:row>
    <x:row r="137" spans="1:8">
      <x:c r="A137" s="0" t="s">
        <x:v>79</x:v>
      </x:c>
      <x:c r="B137" s="0" t="s">
        <x:v>80</x:v>
      </x:c>
      <x:c r="C137" s="0" t="s">
        <x:v>57</x:v>
      </x:c>
      <x:c r="D137" s="0" t="s">
        <x:v>57</x:v>
      </x:c>
      <x:c r="E137" s="0" t="s">
        <x:v>52</x:v>
      </x:c>
      <x:c r="F137" s="0" t="s">
        <x:v>53</x:v>
      </x:c>
      <x:c r="G137" s="0" t="s">
        <x:v>65</x:v>
      </x:c>
      <x:c r="H137" s="0">
        <x:v>6</x:v>
      </x:c>
    </x:row>
    <x:row r="138" spans="1:8">
      <x:c r="A138" s="0" t="s">
        <x:v>79</x:v>
      </x:c>
      <x:c r="B138" s="0" t="s">
        <x:v>80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65</x:v>
      </x:c>
      <x:c r="H138" s="0">
        <x:v>6</x:v>
      </x:c>
    </x:row>
    <x:row r="139" spans="1:8">
      <x:c r="A139" s="0" t="s">
        <x:v>79</x:v>
      </x:c>
      <x:c r="B139" s="0" t="s">
        <x:v>80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65</x:v>
      </x:c>
      <x:c r="H139" s="0">
        <x:v>7</x:v>
      </x:c>
    </x:row>
    <x:row r="140" spans="1:8">
      <x:c r="A140" s="0" t="s">
        <x:v>79</x:v>
      </x:c>
      <x:c r="B140" s="0" t="s">
        <x:v>80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65</x:v>
      </x:c>
      <x:c r="H140" s="0">
        <x:v>7</x:v>
      </x:c>
    </x:row>
    <x:row r="141" spans="1:8">
      <x:c r="A141" s="0" t="s">
        <x:v>79</x:v>
      </x:c>
      <x:c r="B141" s="0" t="s">
        <x:v>80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65</x:v>
      </x:c>
      <x:c r="H141" s="0">
        <x:v>9</x:v>
      </x:c>
    </x:row>
    <x:row r="142" spans="1:8">
      <x:c r="A142" s="0" t="s">
        <x:v>81</x:v>
      </x:c>
      <x:c r="B142" s="0" t="s">
        <x:v>82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83</x:v>
      </x:c>
      <x:c r="H142" s="0">
        <x:v>97.05</x:v>
      </x:c>
    </x:row>
    <x:row r="143" spans="1:8">
      <x:c r="A143" s="0" t="s">
        <x:v>81</x:v>
      </x:c>
      <x:c r="B143" s="0" t="s">
        <x:v>82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83</x:v>
      </x:c>
      <x:c r="H143" s="0">
        <x:v>97.64</x:v>
      </x:c>
    </x:row>
    <x:row r="144" spans="1:8">
      <x:c r="A144" s="0" t="s">
        <x:v>81</x:v>
      </x:c>
      <x:c r="B144" s="0" t="s">
        <x:v>82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83</x:v>
      </x:c>
      <x:c r="H144" s="0">
        <x:v>97.51</x:v>
      </x:c>
    </x:row>
    <x:row r="145" spans="1:8">
      <x:c r="A145" s="0" t="s">
        <x:v>81</x:v>
      </x:c>
      <x:c r="B145" s="0" t="s">
        <x:v>82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83</x:v>
      </x:c>
      <x:c r="H145" s="0">
        <x:v>98.75</x:v>
      </x:c>
    </x:row>
    <x:row r="146" spans="1:8">
      <x:c r="A146" s="0" t="s">
        <x:v>81</x:v>
      </x:c>
      <x:c r="B146" s="0" t="s">
        <x:v>82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83</x:v>
      </x:c>
      <x:c r="H146" s="0">
        <x:v>97.51</x:v>
      </x:c>
    </x:row>
    <x:row r="147" spans="1:8">
      <x:c r="A147" s="0" t="s">
        <x:v>81</x:v>
      </x:c>
      <x:c r="B147" s="0" t="s">
        <x:v>82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83</x:v>
      </x:c>
      <x:c r="H147" s="0">
        <x:v>98.75</x:v>
      </x:c>
    </x:row>
    <x:row r="148" spans="1:8">
      <x:c r="A148" s="0" t="s">
        <x:v>81</x:v>
      </x:c>
      <x:c r="B148" s="0" t="s">
        <x:v>82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83</x:v>
      </x:c>
      <x:c r="H148" s="0">
        <x:v>92.05</x:v>
      </x:c>
    </x:row>
    <x:row r="149" spans="1:8">
      <x:c r="A149" s="0" t="s">
        <x:v>81</x:v>
      </x:c>
      <x:c r="B149" s="0" t="s">
        <x:v>82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83</x:v>
      </x:c>
      <x:c r="H149" s="0">
        <x:v>98.19</x:v>
      </x:c>
    </x:row>
    <x:row r="150" spans="1:8">
      <x:c r="A150" s="0" t="s">
        <x:v>81</x:v>
      </x:c>
      <x:c r="B150" s="0" t="s">
        <x:v>82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83</x:v>
      </x:c>
      <x:c r="H150" s="0">
        <x:v>90.73</x:v>
      </x:c>
    </x:row>
    <x:row r="151" spans="1:8">
      <x:c r="A151" s="0" t="s">
        <x:v>81</x:v>
      </x:c>
      <x:c r="B151" s="0" t="s">
        <x:v>82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83</x:v>
      </x:c>
      <x:c r="H151" s="0">
        <x:v>96.63</x:v>
      </x:c>
    </x:row>
    <x:row r="152" spans="1:8">
      <x:c r="A152" s="0" t="s">
        <x:v>81</x:v>
      </x:c>
      <x:c r="B152" s="0" t="s">
        <x:v>82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83</x:v>
      </x:c>
      <x:c r="H152" s="0">
        <x:v>96.21</x:v>
      </x:c>
    </x:row>
    <x:row r="153" spans="1:8">
      <x:c r="A153" s="0" t="s">
        <x:v>81</x:v>
      </x:c>
      <x:c r="B153" s="0" t="s">
        <x:v>82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83</x:v>
      </x:c>
      <x:c r="H153" s="0">
        <x:v>97.8</x:v>
      </x:c>
    </x:row>
    <x:row r="154" spans="1:8">
      <x:c r="A154" s="0" t="s">
        <x:v>81</x:v>
      </x:c>
      <x:c r="B154" s="0" t="s">
        <x:v>82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83</x:v>
      </x:c>
      <x:c r="H154" s="0">
        <x:v>97.56</x:v>
      </x:c>
    </x:row>
    <x:row r="155" spans="1:8">
      <x:c r="A155" s="0" t="s">
        <x:v>81</x:v>
      </x:c>
      <x:c r="B155" s="0" t="s">
        <x:v>82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83</x:v>
      </x:c>
      <x:c r="H155" s="0">
        <x:v>98.73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5" sheet="Unpivoted"/>
  </x:cacheSource>
  <x:cacheFields>
    <x:cacheField name="STATISTIC">
      <x:sharedItems count="11">
        <x:s v="TOA10C01"/>
        <x:s v="TOA10C02"/>
        <x:s v="TOA10C03"/>
        <x:s v="TOA10C04"/>
        <x:s v="TOA10C05"/>
        <x:s v="TOA10C06"/>
        <x:s v="TOA10C07"/>
        <x:s v="TOA10C08"/>
        <x:s v="TOA10C09"/>
        <x:s v="TOA10C10"/>
        <x:s v="TOA10C11"/>
      </x:sharedItems>
    </x:cacheField>
    <x:cacheField name="Statistic Label">
      <x:sharedItems count="11">
        <x:s v="Length of line"/>
        <x:s v="Journey time"/>
        <x:s v="Trams"/>
        <x:s v="Length of tram"/>
        <x:s v="Capacity of tram"/>
        <x:s v="Passengers carried"/>
        <x:s v="Vehicle kilometres"/>
        <x:s v="Passenger kilometres"/>
        <x:s v="Average length of journey"/>
        <x:s v="Average number of stops per passenger"/>
        <x:s v="Timeliness (% services to timetable)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3132V03784">
      <x:sharedItems count="2">
        <x:s v="1"/>
        <x:s v="2"/>
      </x:sharedItems>
    </x:cacheField>
    <x:cacheField name="Luas Line">
      <x:sharedItems count="2">
        <x:s v="Red line"/>
        <x:s v="Green line"/>
      </x:sharedItems>
    </x:cacheField>
    <x:cacheField name="UNIT">
      <x:sharedItems count="5">
        <x:s v="km"/>
        <x:s v="Minutes"/>
        <x:s v="Number"/>
        <x:s v="Metres"/>
        <x:s v="%"/>
      </x:sharedItems>
    </x:cacheField>
    <x:cacheField name="VALUE">
      <x:sharedItems containsMixedTypes="1" containsNumber="1" minValue="4.2" maxValue="205145908" count="83">
        <x:n v="20.5"/>
        <x:n v="22"/>
        <x:s v=""/>
        <x:n v="20.8"/>
        <x:n v="51"/>
        <x:n v="40"/>
        <x:n v="55"/>
        <x:n v="66"/>
        <x:n v="33"/>
        <x:n v="37"/>
        <x:n v="36"/>
        <x:n v="41"/>
        <x:n v="40.8"/>
        <x:n v="54.7"/>
        <x:n v="262"/>
        <x:n v="291"/>
        <x:n v="367"/>
        <x:n v="21837268"/>
        <x:n v="19999700"/>
        <x:n v="24045744"/>
        <x:n v="24301487"/>
        <x:n v="9727187"/>
        <x:n v="9448869"/>
        <x:n v="10040293"/>
        <x:n v="9441025"/>
        <x:n v="20275075"/>
        <x:n v="18392800"/>
        <x:n v="25393165"/>
        <x:n v="22812052"/>
        <x:n v="28620698"/>
        <x:n v="25606901"/>
        <x:n v="2119703"/>
        <x:n v="1945776"/>
        <x:n v="2380373"/>
        <x:n v="1940386"/>
        <x:n v="2318838"/>
        <x:n v="2003437"/>
        <x:n v="2106265"/>
        <x:n v="2057609"/>
        <x:n v="2102745"/>
        <x:n v="2125035"/>
        <x:n v="2255297"/>
        <x:n v="2059338"/>
        <x:n v="2306241"/>
        <x:n v="2090733"/>
        <x:n v="112040329"/>
        <x:n v="205145908"/>
        <x:n v="108205848"/>
        <x:n v="196842045"/>
        <x:n v="43772340"/>
        <x:n v="76535839"/>
        <x:n v="45181318"/>
        <x:n v="76472302"/>
        <x:n v="102186378"/>
        <x:n v="80928320"/>
        <x:n v="106651294"/>
        <x:n v="95810619"/>
        <x:n v="134517283"/>
        <x:n v="151592852"/>
        <x:n v="4.45"/>
        <x:n v="8.1"/>
        <x:n v="4.5"/>
        <x:n v="5.04"/>
        <x:n v="4.4"/>
        <x:n v="4.2"/>
        <x:n v="4.9"/>
        <x:n v="4.7"/>
        <x:n v="5.92"/>
        <x:n v="7"/>
        <x:n v="6"/>
        <x:n v="9"/>
        <x:n v="97.05"/>
        <x:n v="97.64"/>
        <x:n v="97.51"/>
        <x:n v="98.75"/>
        <x:n v="92.05"/>
        <x:n v="98.19"/>
        <x:n v="90.73"/>
        <x:n v="96.63"/>
        <x:n v="96.21"/>
        <x:n v="97.8"/>
        <x:n v="97.56"/>
        <x:n v="98.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