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4c31c3314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286e16a19d418eb4d3425b32060f16.psmdcp" Id="Rf55f4d52469742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<x:sst xmlns:x="http://schemas.openxmlformats.org/spreadsheetml/2006/main">
  <x:si>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</x:si>
  <x:si>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</x:si>
  <x:si>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TAH49</x:t>
  </x:si>
  <x:si>
    <x:t>Name</x:t>
  </x:si>
  <x:si>
    <x:t>Participation in debt</x:t>
  </x:si>
  <x:si>
    <x:t>Frequency</x:t>
  </x:si>
  <x:si>
    <x:t>Annual</x:t>
  </x:si>
  <x:si>
    <x:t>Last Updated</x:t>
  </x:si>
  <x:si>
    <x:t>12/10/2020 11:00:00 AM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</x:si>
  <x:si>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</x:si>
  <x:si>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</x:si>
  <x:si>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</x:si>
  <x:si>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https://ws.cso.ie/public/api.restful/PxStat.Data.Cube_API.ReadDataset/TAH49/XLSX/2007/en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</x:si>
  <x:si>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</x:si>
  <x:si>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</x:si>
  <x:si>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</x:si>
  <x:si>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</x:si>
  <x:si>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</x:si>
  <x:si>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</x:si>
  <x:si>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</x:si>
  <x:si>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</x:si>
  <x:si>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</x:si>
  <x:si>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</x:si>
  <x:si>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</x:si>
  <x:si>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</x:si>
  <x:si>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</x:si>
  <x:si>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</x:si>
  <x:si>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</x:si>
  <x:si>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</x:si>
  <x:si>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</x:si>
  <x:si>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</x:si>
  <x:si>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</x:si>
  <x:si>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</x:si>
  <x:si>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</x:si>
  <x:si>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</x:si>
  <x:si>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</x:si>
  <x:si>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</x:si>
  <x:si>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</x:si>
  <x:si>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</x:si>
  <x:si>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</x:si>
  <x:si>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</x:si>
  <x:si>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</x:si>
  <x:si>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</x:si>
  <x:si>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</x:si>
  <x:si>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</x:si>
  <x:si>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C02105V02544</x:t>
  </x:si>
  <x:si>
    <x:t>Tenure Status</x:t>
  </x:si>
  <x:si>
    <x:t>UNIT</x:t>
  </x:si>
  <x:si>
    <x:t>VALUE</x:t>
  </x:si>
  <x:si>
    <x:t>TAH49C01</x:t>
  </x:si>
  <x:si>
    <x:t>2018</x:t>
  </x:si>
  <x:si>
    <x:t>10</x:t>
  </x:si>
  <x:si>
    <x:t>Mortgage on Household Main Residence (HMR)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</x:si>
  <x:si>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</x:si>
  <x:si>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</x:si>
  <x:si>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</x:si>
  <x:si>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</x:si>
  <x:si>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</x:si>
  <x:si>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</x:si>
  <x:si>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</x:si>
  <x:si>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</x:si>
  <x:si>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</x:si>
  <x:si>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</x:si>
  <x:si>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</x:si>
  <x:si>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</x:si>
  <x:si>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</x:si>
  <x:si>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</x:si>
  <x:si>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</x:si>
  <x:si>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</x:si>
  <x:si>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</x:si>
  <x:si>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</x:si>
  <x:si>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</x:si>
  <x:si>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</x:si>
  <x:si>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</x:si>
  <x:si>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TAH49C02</x:t>
  </x:si>
  <x:si>
    <x:t>Median values of debt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</x:si>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</x:sst>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7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13.2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6.1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30.4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20.9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45.9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33.3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28.8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6.3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6.7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12.7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7.5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26.5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10.7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51.8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31.8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35.1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41.2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124.9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124.9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76</x:v>
      </x:c>
      <x:c r="J37" s="0">
        <x:v>153.9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76</x:v>
      </x:c>
      <x:c r="J38" s="0">
        <x:v>108.2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76</x:v>
      </x:c>
      <x:c r="J39" s="0">
        <x:v>174.6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76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76</x:v>
      </x:c>
      <x:c r="J41" s="0">
        <x:v>161.4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76</x:v>
      </x:c>
      <x:c r="J42" s="0">
        <x:v>6.2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76</x:v>
      </x:c>
      <x:c r="J43" s="0">
        <x:v>9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76</x:v>
      </x:c>
      <x:c r="J44" s="0">
        <x:v>7.6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76</x:v>
      </x:c>
      <x:c r="J45" s="0">
        <x:v>2.1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76</x:v>
      </x:c>
      <x:c r="J46" s="0">
        <x:v>4.8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76</x:v>
      </x:c>
      <x:c r="J47" s="0">
        <x:v>0.8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56</x:v>
      </x:c>
      <x:c r="H48" s="0" t="s">
        <x:v>57</x:v>
      </x:c>
      <x:c r="I48" s="0" t="s">
        <x:v>76</x:v>
      </x:c>
      <x:c r="J48" s="0">
        <x:v>1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58</x:v>
      </x:c>
      <x:c r="H49" s="0" t="s">
        <x:v>59</x:v>
      </x:c>
      <x:c r="I49" s="0" t="s">
        <x:v>76</x:v>
      </x:c>
      <x:c r="J49" s="0">
        <x:v>0.8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60</x:v>
      </x:c>
      <x:c r="H50" s="0" t="s">
        <x:v>61</x:v>
      </x:c>
      <x:c r="I50" s="0" t="s">
        <x:v>76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62</x:v>
      </x:c>
      <x:c r="H51" s="0" t="s">
        <x:v>63</x:v>
      </x:c>
      <x:c r="I51" s="0" t="s">
        <x:v>76</x:v>
      </x:c>
      <x:c r="J51" s="0">
        <x:v>0.5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76</x:v>
      </x:c>
      <x:c r="J52" s="0">
        <x:v>1.3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76</x:v>
      </x:c>
      <x:c r="J53" s="0">
        <x:v>1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76</x:v>
      </x:c>
      <x:c r="J54" s="0">
        <x:v>1.8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76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76</x:v>
      </x:c>
      <x:c r="J56" s="0">
        <x:v>0.8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53</x:v>
      </x:c>
      <x:c r="H57" s="0" t="s">
        <x:v>54</x:v>
      </x:c>
      <x:c r="I57" s="0" t="s">
        <x:v>76</x:v>
      </x:c>
      <x:c r="J57" s="0">
        <x:v>45.9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76</x:v>
      </x:c>
      <x:c r="J58" s="0">
        <x:v>8.8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76</x:v>
      </x:c>
      <x:c r="J59" s="0">
        <x:v>136.5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76</x:v>
      </x:c>
      <x:c r="J60" s="0">
        <x:v>2.7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76</x:v>
      </x:c>
      <x:c r="J61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49C01"/>
        <x:s v="TAH49C02"/>
      </x:sharedItems>
    </x:cacheField>
    <x:cacheField name="Statistic Label">
      <x:sharedItems count="2">
        <x:s v="Participation in debt"/>
        <x:s v="Median values of deb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74.6" count="42">
        <x:n v="26.1"/>
        <x:s v=""/>
        <x:n v="100"/>
        <x:n v="7.3"/>
        <x:n v="6"/>
        <x:n v="13.2"/>
        <x:n v="6.1"/>
        <x:n v="30.4"/>
        <x:n v="20.9"/>
        <x:n v="45.9"/>
        <x:n v="33.3"/>
        <x:n v="28.8"/>
        <x:n v="7.9"/>
        <x:n v="6.3"/>
        <x:n v="12.7"/>
        <x:n v="6.7"/>
        <x:n v="7.5"/>
        <x:n v="26.5"/>
        <x:n v="10.7"/>
        <x:n v="51.8"/>
        <x:n v="31.8"/>
        <x:n v="35.1"/>
        <x:n v="41.2"/>
        <x:n v="124.9"/>
        <x:n v="153.9"/>
        <x:n v="108.2"/>
        <x:n v="174.6"/>
        <x:n v="161.4"/>
        <x:n v="6.2"/>
        <x:n v="9"/>
        <x:n v="7.6"/>
        <x:n v="2.1"/>
        <x:n v="4.8"/>
        <x:n v="0.8"/>
        <x:n v="1"/>
        <x:n v="0.5"/>
        <x:n v="1.3"/>
        <x:n v="1.8"/>
        <x:n v="8.8"/>
        <x:n v="136.5"/>
        <x:n v="2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