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37c28a589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d9921be094d1e92066536829731d0.psmdcp" Id="R707e98dada16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<x:sst xmlns:x="http://schemas.openxmlformats.org/spreadsheetml/2006/main">
  <x:si>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</x:si>
  <x:si>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</x:si>
  <x:si>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TAH46</x:t>
  </x:si>
  <x:si>
    <x:t>Name</x:t>
  </x:si>
  <x:si>
    <x:t>Subsidised renting households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</x:si>
  <x:si>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</x:si>
  <x:si>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</x:si>
  <x:si>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</x:si>
  <x:si>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</x:si>
  <x:si>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</x:si>
  <x:si>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</x:si>
  <x:si>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https://ws.cso.ie/public/api.restful/PxStat.Data.Cube_API.ReadDataset/TAH46/XLSX/2007/en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</x:si>
  <x:si>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</x:si>
  <x:si>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</x:si>
  <x:si>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</x:si>
  <x:si>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</x:si>
  <x:si>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</x:si>
  <x:si>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</x:si>
  <x:si>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</x:si>
  <x:si>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</x:si>
  <x:si>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</x:si>
  <x:si>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</x:si>
  <x:si>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</x:si>
  <x:si>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</x:si>
  <x:si>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</x:si>
  <x:si>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</x:si>
  <x:si>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</x:si>
  <x:si>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</x:si>
  <x:si>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</x:si>
  <x:si>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</x:si>
  <x:si>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</x:si>
  <x:si>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</x:si>
  <x:si>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</x:si>
  <x:si>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</x:si>
  <x:si>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</x:si>
  <x:si>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</x:si>
  <x:si>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</x:si>
  <x:si>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</x:si>
  <x:si>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</x:si>
  <x:si>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</x:si>
  <x:si>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</x:si>
  <x:si>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</x:si>
  <x:si>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</x:si>
  <x:si>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Rev 2 Sector</x:t>
  </x:si>
  <x:si>
    <x:t>UNIT</x:t>
  </x:si>
  <x:si>
    <x:t>VALUE</x:t>
  </x:si>
  <x:si>
    <x:t>TAH46C01</x:t>
  </x:si>
  <x:si>
    <x:t>Proportion of employment</x:t>
  </x:si>
  <x:si>
    <x:t>2016</x:t>
  </x:si>
  <x:si>
    <x:t>A</x:t>
  </x:si>
  <x:si>
    <x:t>Agriculture, Forestry and Fishing (A)</x:t>
  </x:si>
  <x:si>
    <x:t>%</x:t>
  </x:si>
  <x:si>
    <x:t>F</x:t>
  </x:si>
  <x:si>
    <x:t>Construction (F)</x:t>
  </x:si>
  <x:si>
    <x:t>Y0900</x:t>
  </x:si>
  <x:si>
    <x:t>Industry (B to E)</x:t>
  </x:si>
  <x:si>
    <x:t>Y2500</x:t>
  </x:si>
  <x:si>
    <x:t>Distribution, transport, hotels and restaurants (G,H and I)</x:t>
  </x:si>
  <x:si>
    <x:t>Y5500</x:t>
  </x:si>
  <x:si>
    <x:t>Public admin, education and health (O,P,Q)</x:t>
  </x:si>
  <x:si>
    <x:t>Y8100</x:t>
  </x:si>
  <x:si>
    <x:t>ICT, Scientific &amp; Recreation (J,M,R)</x:t>
  </x:si>
  <x:si>
    <x:t>Y8200</x:t>
  </x:si>
  <x:si>
    <x:t>Financial, Real Estate, Administrative &amp; Services (K,L,N,S)</x:t>
  </x:si>
  <x:si>
    <x:t>TAH46C02</x:t>
  </x:si>
  <x:si>
    <x:t>Proportion of earned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</x:si>
</x:sst>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30V0413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ce Rev 2 Sector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3430V04137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2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8.3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5.8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25.8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31.7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1.5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6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20.5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10.8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9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23.8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28.4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46C01"/>
        <x:s v="TAH46C02"/>
      </x:sharedItems>
    </x:cacheField>
    <x:cacheField name="Statistic Label">
      <x:sharedItems count="2">
        <x:s v="Proportion of employment"/>
        <x:s v="Proportion of earned income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3430V04137">
      <x:sharedItems count="7">
        <x:s v="A"/>
        <x:s v="F"/>
        <x:s v="Y0900"/>
        <x:s v="Y2500"/>
        <x:s v="Y5500"/>
        <x:s v="Y8100"/>
        <x:s v="Y8200"/>
      </x:sharedItems>
    </x:cacheField>
    <x:cacheField name="Nace Rev 2 Sector">
      <x:sharedItems count="7">
        <x:s v="Agriculture, Forestry and Fishing (A)"/>
        <x:s v="Construction (F)"/>
        <x:s v="Industry (B to E)"/>
        <x:s v="Distribution, transport, hotels and restaurants (G,H and I)"/>
        <x:s v="Public admin, education and health (O,P,Q)"/>
        <x:s v="ICT, Scientific &amp; Recreation (J,M,R)"/>
        <x:s v="Financial, Real Estate, Administrative &amp; Services (K,L,N,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4" maxValue="31.7" count="14">
        <x:n v="1.4"/>
        <x:n v="5.2"/>
        <x:n v="21.8"/>
        <x:n v="8.3"/>
        <x:n v="5.8"/>
        <x:n v="25.8"/>
        <x:n v="31.7"/>
        <x:n v="1.5"/>
        <x:n v="6"/>
        <x:n v="20.5"/>
        <x:n v="10.8"/>
        <x:n v="9"/>
        <x:n v="23.8"/>
        <x:n v="28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46C01"/>
    <s v="Proportion of employment"/>
    <s v="2016"/>
    <s v="2016"/>
    <s v="A"/>
    <s v="Agriculture, Forestry and Fishing (A)"/>
    <s v="%"/>
    <n v="1.4"/>
  </r>
  <r>
    <s v="TAH46C01"/>
    <s v="Proportion of employment"/>
    <s v="2016"/>
    <s v="2016"/>
    <s v="F"/>
    <s v="Construction (F)"/>
    <s v="%"/>
    <n v="5.2"/>
  </r>
  <r>
    <s v="TAH46C01"/>
    <s v="Proportion of employment"/>
    <s v="2016"/>
    <s v="2016"/>
    <s v="Y0900"/>
    <s v="Industry (B to E)"/>
    <s v="%"/>
    <n v="21.8"/>
  </r>
  <r>
    <s v="TAH46C01"/>
    <s v="Proportion of employment"/>
    <s v="2016"/>
    <s v="2016"/>
    <s v="Y2500"/>
    <s v="Distribution, transport, hotels and restaurants (G,H and I)"/>
    <s v="%"/>
    <n v="8.3"/>
  </r>
  <r>
    <s v="TAH46C01"/>
    <s v="Proportion of employment"/>
    <s v="2016"/>
    <s v="2016"/>
    <s v="Y5500"/>
    <s v="Public admin, education and health (O,P,Q)"/>
    <s v="%"/>
    <n v="5.8"/>
  </r>
  <r>
    <s v="TAH46C01"/>
    <s v="Proportion of employment"/>
    <s v="2016"/>
    <s v="2016"/>
    <s v="Y8100"/>
    <s v="ICT, Scientific &amp; Recreation (J,M,R)"/>
    <s v="%"/>
    <n v="25.8"/>
  </r>
  <r>
    <s v="TAH46C01"/>
    <s v="Proportion of employment"/>
    <s v="2016"/>
    <s v="2016"/>
    <s v="Y8200"/>
    <s v="Financial, Real Estate, Administrative &amp; Services (K,L,N,S)"/>
    <s v="%"/>
    <n v="31.7"/>
  </r>
  <r>
    <s v="TAH46C02"/>
    <s v="Proportion of earned income"/>
    <s v="2016"/>
    <s v="2016"/>
    <s v="A"/>
    <s v="Agriculture, Forestry and Fishing (A)"/>
    <s v="%"/>
    <n v="1.5"/>
  </r>
  <r>
    <s v="TAH46C02"/>
    <s v="Proportion of earned income"/>
    <s v="2016"/>
    <s v="2016"/>
    <s v="F"/>
    <s v="Construction (F)"/>
    <s v="%"/>
    <n v="6"/>
  </r>
  <r>
    <s v="TAH46C02"/>
    <s v="Proportion of earned income"/>
    <s v="2016"/>
    <s v="2016"/>
    <s v="Y0900"/>
    <s v="Industry (B to E)"/>
    <s v="%"/>
    <n v="20.5"/>
  </r>
  <r>
    <s v="TAH46C02"/>
    <s v="Proportion of earned income"/>
    <s v="2016"/>
    <s v="2016"/>
    <s v="Y2500"/>
    <s v="Distribution, transport, hotels and restaurants (G,H and I)"/>
    <s v="%"/>
    <n v="10.8"/>
  </r>
  <r>
    <s v="TAH46C02"/>
    <s v="Proportion of earned income"/>
    <s v="2016"/>
    <s v="2016"/>
    <s v="Y5500"/>
    <s v="Public admin, education and health (O,P,Q)"/>
    <s v="%"/>
    <n v="9"/>
  </r>
  <r>
    <s v="TAH46C02"/>
    <s v="Proportion of earned income"/>
    <s v="2016"/>
    <s v="2016"/>
    <s v="Y8100"/>
    <s v="ICT, Scientific &amp; Recreation (J,M,R)"/>
    <s v="%"/>
    <n v="23.8"/>
  </r>
  <r>
    <s v="TAH46C02"/>
    <s v="Proportion of earned income"/>
    <s v="2016"/>
    <s v="2016"/>
    <s v="Y8200"/>
    <s v="Financial, Real Estate, Administrative &amp; Services (K,L,N,S)"/>
    <s v="%"/>
    <n v="28.4"/>
  </r>
</pivotCacheRecords>
</file>