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fbceb25bd4f417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aff4cebb3284dd9abf6a024a57e9453.psmdcp" Id="R5ec143c0ff54431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<x:sst xmlns:x="http://schemas.openxmlformats.org/spreadsheetml/2006/main">
  <x:si>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</x:si>
  <x:si>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</x:si>
  <x:si>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TAH46</x:t>
  </x:si>
  <x:si>
    <x:t>Name</x:t>
  </x:si>
  <x:si>
    <x:t>Subsidised renting households</x:t>
  </x:si>
  <x:si>
    <x:t>Frequency</x:t>
  </x:si>
  <x:si>
    <x:t>Annual</x:t>
  </x:si>
  <x:si>
    <x:t>Last Updated</x:t>
  </x:si>
  <x:si>
    <x:t>10/12/2020 11:00:00</x:t>
  </x:si>
  <x:si>
    <x:t>Note</x:t>
  </x:si>
  <x:si>
    <x:t>Url</x:t>
  </x:si>
  <x:si>
    <x:t>https://ws.cso.ie/public/api.restful/PxStat.Data.Cube_API.ReadDataset/TAH46/XLSX/2007/en</x:t>
  </x:si>
  <x:si>
    <x:t>Product</x:t>
  </x:si>
  <x:si>
    <x:t>TAH</x:t>
  </x:si>
  <x:si>
    <x:t>Tenure and Households</x:t>
  </x:si>
  <x:si>
    <x:t>Contacts</x:t>
  </x:si>
  <x:si>
    <x:t>Michael Courtney</x:t>
  </x:si>
  <x:si>
    <x:t>Email</x:t>
  </x:si>
  <x:si>
    <x:t>sscu@cso.ie</x:t>
  </x:si>
  <x:si>
    <x:t>Phone</x:t>
  </x:si>
  <x:si>
    <x:t>(+353) 1 498 4241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</x:si>
  <x:si>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</x:si>
  <x:si>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</x:si>
  <x:si>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</x:si>
  <x:si>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</x:si>
  <x:si>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</x:si>
  <x:si>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</x:si>
  <x:si>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</x:si>
  <x:si>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</x:si>
  <x:si>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</x:si>
  <x:si>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</x:si>
  <x:si>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</x:si>
  <x:si>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</x:si>
  <x:si>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</x:si>
  <x:si>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</x:si>
  <x:si>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</x:si>
  <x:si>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</x:si>
  <x:si>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</x:si>
  <x:si>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</x:si>
  <x:si>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</x:si>
  <x:si>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</x:si>
  <x:si>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</x:si>
  <x:si>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C03430V04137</x:t>
  </x:si>
  <x:si>
    <x:t>Nace Rev 2 Sector</x:t>
  </x:si>
  <x:si>
    <x:t>UNIT</x:t>
  </x:si>
  <x:si>
    <x:t>VALUE</x:t>
  </x:si>
  <x:si>
    <x:t>TAH46C01</x:t>
  </x:si>
  <x:si>
    <x:t>Proportion of employment</x:t>
  </x:si>
  <x:si>
    <x:t>2016</x:t>
  </x:si>
  <x:si>
    <x:t>A</x:t>
  </x:si>
  <x:si>
    <x:t>Agriculture, Forestry and Fishing (A)</x:t>
  </x:si>
  <x:si>
    <x:t>%</x:t>
  </x:si>
  <x:si>
    <x:t>F</x:t>
  </x:si>
  <x:si>
    <x:t>Construction (F)</x:t>
  </x:si>
  <x:si>
    <x:t>Y0900</x:t>
  </x:si>
  <x:si>
    <x:t>Industry (B to E)</x:t>
  </x:si>
  <x:si>
    <x:t>Y2500</x:t>
  </x:si>
  <x:si>
    <x:t>Distribution, transport, hotels and restaurants (G,H and I)</x:t>
  </x:si>
  <x:si>
    <x:t>Y5500</x:t>
  </x:si>
  <x:si>
    <x:t>Public admin, education and health (O,P,Q)</x:t>
  </x:si>
  <x:si>
    <x:t>Y8100</x:t>
  </x:si>
  <x:si>
    <x:t>ICT, Scientific &amp; Recreation (J,M,R)</x:t>
  </x:si>
  <x:si>
    <x:t>Y8200</x:t>
  </x:si>
  <x:si>
    <x:t>Financial, Real Estate, Administrative &amp; Services (K,L,N,S)</x:t>
  </x:si>
  <x:si>
    <x:t>TAH46C02</x:t>
  </x:si>
  <x:si>
    <x:t>Proportion of earned income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</x:si>
</x:sst>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430V04137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Nace Rev 2 Sector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5" totalsRowShown="0">
  <x:autoFilter ref="A1:H15"/>
  <x:tableColumns count="8">
    <x:tableColumn id="1" name="STATISTIC"/>
    <x:tableColumn id="2" name="Statistic Label"/>
    <x:tableColumn id="3" name="TLIST(A1)"/>
    <x:tableColumn id="4" name="Year"/>
    <x:tableColumn id="5" name="C03430V04137"/>
    <x:tableColumn id="6" name="Nace Rev 2 Secto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AH4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5"/>
  <x:sheetViews>
    <x:sheetView workbookViewId="0"/>
  </x:sheetViews>
  <x:sheetFormatPr defaultRowHeight="15"/>
  <x:cols>
    <x:col min="1" max="1" width="11.996339" style="0" customWidth="1"/>
    <x:col min="2" max="2" width="26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52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1.4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5.2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21.8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8.3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5.8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25.8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31.7</x:v>
      </x:c>
    </x:row>
    <x:row r="9" spans="1:8">
      <x:c r="A9" s="0" t="s">
        <x:v>64</x:v>
      </x:c>
      <x:c r="B9" s="0" t="s">
        <x:v>65</x:v>
      </x:c>
      <x:c r="C9" s="0" t="s">
        <x:v>48</x:v>
      </x:c>
      <x:c r="D9" s="0" t="s">
        <x:v>48</x:v>
      </x:c>
      <x:c r="E9" s="0" t="s">
        <x:v>49</x:v>
      </x:c>
      <x:c r="F9" s="0" t="s">
        <x:v>50</x:v>
      </x:c>
      <x:c r="G9" s="0" t="s">
        <x:v>51</x:v>
      </x:c>
      <x:c r="H9" s="0">
        <x:v>1.5</x:v>
      </x:c>
    </x:row>
    <x:row r="10" spans="1:8">
      <x:c r="A10" s="0" t="s">
        <x:v>64</x:v>
      </x:c>
      <x:c r="B10" s="0" t="s">
        <x:v>65</x:v>
      </x:c>
      <x:c r="C10" s="0" t="s">
        <x:v>48</x:v>
      </x:c>
      <x:c r="D10" s="0" t="s">
        <x:v>48</x:v>
      </x:c>
      <x:c r="E10" s="0" t="s">
        <x:v>52</x:v>
      </x:c>
      <x:c r="F10" s="0" t="s">
        <x:v>53</x:v>
      </x:c>
      <x:c r="G10" s="0" t="s">
        <x:v>51</x:v>
      </x:c>
      <x:c r="H10" s="0">
        <x:v>6</x:v>
      </x:c>
    </x:row>
    <x:row r="11" spans="1:8">
      <x:c r="A11" s="0" t="s">
        <x:v>64</x:v>
      </x:c>
      <x:c r="B11" s="0" t="s">
        <x:v>65</x:v>
      </x:c>
      <x:c r="C11" s="0" t="s">
        <x:v>48</x:v>
      </x:c>
      <x:c r="D11" s="0" t="s">
        <x:v>48</x:v>
      </x:c>
      <x:c r="E11" s="0" t="s">
        <x:v>54</x:v>
      </x:c>
      <x:c r="F11" s="0" t="s">
        <x:v>55</x:v>
      </x:c>
      <x:c r="G11" s="0" t="s">
        <x:v>51</x:v>
      </x:c>
      <x:c r="H11" s="0">
        <x:v>20.5</x:v>
      </x:c>
    </x:row>
    <x:row r="12" spans="1:8">
      <x:c r="A12" s="0" t="s">
        <x:v>64</x:v>
      </x:c>
      <x:c r="B12" s="0" t="s">
        <x:v>65</x:v>
      </x:c>
      <x:c r="C12" s="0" t="s">
        <x:v>48</x:v>
      </x:c>
      <x:c r="D12" s="0" t="s">
        <x:v>48</x:v>
      </x:c>
      <x:c r="E12" s="0" t="s">
        <x:v>56</x:v>
      </x:c>
      <x:c r="F12" s="0" t="s">
        <x:v>57</x:v>
      </x:c>
      <x:c r="G12" s="0" t="s">
        <x:v>51</x:v>
      </x:c>
      <x:c r="H12" s="0">
        <x:v>10.8</x:v>
      </x:c>
    </x:row>
    <x:row r="13" spans="1:8">
      <x:c r="A13" s="0" t="s">
        <x:v>64</x:v>
      </x:c>
      <x:c r="B13" s="0" t="s">
        <x:v>65</x:v>
      </x:c>
      <x:c r="C13" s="0" t="s">
        <x:v>48</x:v>
      </x:c>
      <x:c r="D13" s="0" t="s">
        <x:v>48</x:v>
      </x:c>
      <x:c r="E13" s="0" t="s">
        <x:v>58</x:v>
      </x:c>
      <x:c r="F13" s="0" t="s">
        <x:v>59</x:v>
      </x:c>
      <x:c r="G13" s="0" t="s">
        <x:v>51</x:v>
      </x:c>
      <x:c r="H13" s="0">
        <x:v>9</x:v>
      </x:c>
    </x:row>
    <x:row r="14" spans="1:8">
      <x:c r="A14" s="0" t="s">
        <x:v>64</x:v>
      </x:c>
      <x:c r="B14" s="0" t="s">
        <x:v>65</x:v>
      </x:c>
      <x:c r="C14" s="0" t="s">
        <x:v>48</x:v>
      </x:c>
      <x:c r="D14" s="0" t="s">
        <x:v>48</x:v>
      </x:c>
      <x:c r="E14" s="0" t="s">
        <x:v>60</x:v>
      </x:c>
      <x:c r="F14" s="0" t="s">
        <x:v>61</x:v>
      </x:c>
      <x:c r="G14" s="0" t="s">
        <x:v>51</x:v>
      </x:c>
      <x:c r="H14" s="0">
        <x:v>23.8</x:v>
      </x:c>
    </x:row>
    <x:row r="15" spans="1:8">
      <x:c r="A15" s="0" t="s">
        <x:v>64</x:v>
      </x:c>
      <x:c r="B15" s="0" t="s">
        <x:v>65</x:v>
      </x:c>
      <x:c r="C15" s="0" t="s">
        <x:v>48</x:v>
      </x:c>
      <x:c r="D15" s="0" t="s">
        <x:v>48</x:v>
      </x:c>
      <x:c r="E15" s="0" t="s">
        <x:v>62</x:v>
      </x:c>
      <x:c r="F15" s="0" t="s">
        <x:v>63</x:v>
      </x:c>
      <x:c r="G15" s="0" t="s">
        <x:v>51</x:v>
      </x:c>
      <x:c r="H15" s="0">
        <x:v>28.4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TAH46C01"/>
        <x:s v="TAH46C02"/>
      </x:sharedItems>
    </x:cacheField>
    <x:cacheField name="Statistic Label">
      <x:sharedItems count="2">
        <x:s v="Proportion of employment"/>
        <x:s v="Proportion of earned income"/>
      </x:sharedItems>
    </x:cacheField>
    <x:cacheField name="TLIST(A1)">
      <x:sharedItems count="1">
        <x:s v="2016"/>
      </x:sharedItems>
    </x:cacheField>
    <x:cacheField name="Year">
      <x:sharedItems count="1">
        <x:s v="2016"/>
      </x:sharedItems>
    </x:cacheField>
    <x:cacheField name="C03430V04137">
      <x:sharedItems count="7">
        <x:s v="A"/>
        <x:s v="F"/>
        <x:s v="Y0900"/>
        <x:s v="Y2500"/>
        <x:s v="Y5500"/>
        <x:s v="Y8100"/>
        <x:s v="Y8200"/>
      </x:sharedItems>
    </x:cacheField>
    <x:cacheField name="Nace Rev 2 Sector">
      <x:sharedItems count="7">
        <x:s v="Agriculture, Forestry and Fishing (A)"/>
        <x:s v="Construction (F)"/>
        <x:s v="Industry (B to E)"/>
        <x:s v="Distribution, transport, hotels and restaurants (G,H and I)"/>
        <x:s v="Public admin, education and health (O,P,Q)"/>
        <x:s v="ICT, Scientific &amp; Recreation (J,M,R)"/>
        <x:s v="Financial, Real Estate, Administrative &amp; Services (K,L,N,S)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.4" maxValue="31.7" count="14">
        <x:n v="1.4"/>
        <x:n v="5.2"/>
        <x:n v="21.8"/>
        <x:n v="8.3"/>
        <x:n v="5.8"/>
        <x:n v="25.8"/>
        <x:n v="31.7"/>
        <x:n v="1.5"/>
        <x:n v="6"/>
        <x:n v="20.5"/>
        <x:n v="10.8"/>
        <x:n v="9"/>
        <x:n v="23.8"/>
        <x:n v="28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AH46C01"/>
    <s v="Proportion of employment"/>
    <s v="2016"/>
    <s v="2016"/>
    <s v="A"/>
    <s v="Agriculture, Forestry and Fishing (A)"/>
    <s v="%"/>
    <n v="1.4"/>
  </r>
  <r>
    <s v="TAH46C01"/>
    <s v="Proportion of employment"/>
    <s v="2016"/>
    <s v="2016"/>
    <s v="F"/>
    <s v="Construction (F)"/>
    <s v="%"/>
    <n v="5.2"/>
  </r>
  <r>
    <s v="TAH46C01"/>
    <s v="Proportion of employment"/>
    <s v="2016"/>
    <s v="2016"/>
    <s v="Y0900"/>
    <s v="Industry (B to E)"/>
    <s v="%"/>
    <n v="21.8"/>
  </r>
  <r>
    <s v="TAH46C01"/>
    <s v="Proportion of employment"/>
    <s v="2016"/>
    <s v="2016"/>
    <s v="Y2500"/>
    <s v="Distribution, transport, hotels and restaurants (G,H and I)"/>
    <s v="%"/>
    <n v="8.3"/>
  </r>
  <r>
    <s v="TAH46C01"/>
    <s v="Proportion of employment"/>
    <s v="2016"/>
    <s v="2016"/>
    <s v="Y5500"/>
    <s v="Public admin, education and health (O,P,Q)"/>
    <s v="%"/>
    <n v="5.8"/>
  </r>
  <r>
    <s v="TAH46C01"/>
    <s v="Proportion of employment"/>
    <s v="2016"/>
    <s v="2016"/>
    <s v="Y8100"/>
    <s v="ICT, Scientific &amp; Recreation (J,M,R)"/>
    <s v="%"/>
    <n v="25.8"/>
  </r>
  <r>
    <s v="TAH46C01"/>
    <s v="Proportion of employment"/>
    <s v="2016"/>
    <s v="2016"/>
    <s v="Y8200"/>
    <s v="Financial, Real Estate, Administrative &amp; Services (K,L,N,S)"/>
    <s v="%"/>
    <n v="31.7"/>
  </r>
  <r>
    <s v="TAH46C02"/>
    <s v="Proportion of earned income"/>
    <s v="2016"/>
    <s v="2016"/>
    <s v="A"/>
    <s v="Agriculture, Forestry and Fishing (A)"/>
    <s v="%"/>
    <n v="1.5"/>
  </r>
  <r>
    <s v="TAH46C02"/>
    <s v="Proportion of earned income"/>
    <s v="2016"/>
    <s v="2016"/>
    <s v="F"/>
    <s v="Construction (F)"/>
    <s v="%"/>
    <n v="6"/>
  </r>
  <r>
    <s v="TAH46C02"/>
    <s v="Proportion of earned income"/>
    <s v="2016"/>
    <s v="2016"/>
    <s v="Y0900"/>
    <s v="Industry (B to E)"/>
    <s v="%"/>
    <n v="20.5"/>
  </r>
  <r>
    <s v="TAH46C02"/>
    <s v="Proportion of earned income"/>
    <s v="2016"/>
    <s v="2016"/>
    <s v="Y2500"/>
    <s v="Distribution, transport, hotels and restaurants (G,H and I)"/>
    <s v="%"/>
    <n v="10.8"/>
  </r>
  <r>
    <s v="TAH46C02"/>
    <s v="Proportion of earned income"/>
    <s v="2016"/>
    <s v="2016"/>
    <s v="Y5500"/>
    <s v="Public admin, education and health (O,P,Q)"/>
    <s v="%"/>
    <n v="9"/>
  </r>
  <r>
    <s v="TAH46C02"/>
    <s v="Proportion of earned income"/>
    <s v="2016"/>
    <s v="2016"/>
    <s v="Y8100"/>
    <s v="ICT, Scientific &amp; Recreation (J,M,R)"/>
    <s v="%"/>
    <n v="23.8"/>
  </r>
  <r>
    <s v="TAH46C02"/>
    <s v="Proportion of earned income"/>
    <s v="2016"/>
    <s v="2016"/>
    <s v="Y8200"/>
    <s v="Financial, Real Estate, Administrative &amp; Services (K,L,N,S)"/>
    <s v="%"/>
    <n v="28.4"/>
  </r>
</pivotCacheRecords>
</file>