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f3db94eea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99cca681ab48108abe2cf4a48106c9.psmdcp" Id="R442b5f3e858a48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<x:sst xmlns:x="http://schemas.openxmlformats.org/spreadsheetml/2006/main">
  <x:si>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</x:si>
  <x:si>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</x:si>
  <x:si>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TAH17</x:t>
  </x:si>
  <x:si>
    <x:t>Name</x:t>
  </x:si>
  <x:si>
    <x:t>Persons aged 15 years and over in subsidised renting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</x:si>
  <x:si>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</x:si>
  <x:si>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</x:si>
  <x:si>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</x:si>
  <x:si>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</x:si>
  <x:si>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</x:si>
  <x:si>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</x:si>
  <x:si>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</x:si>
  <x:si>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</x:si>
  <x:si>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</x:si>
  <x:si>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</x:si>
  <x:si>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</x:si>
  <x:si>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</x:si>
  <x:si>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</x:si>
  <x:si>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</x:si>
  <x:si>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</x:si>
  <x:si>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</x:si>
  <x:si>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</x:si>
  <x:si>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</x:si>
  <x:si>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</x:si>
  <x:si>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</x:si>
  <x:si>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</x:si>
  <x:si>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</x:si>
  <x:si>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</x:si>
  <x:si>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</x:si>
  <x:si>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</x:si>
  <x:si>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</x:si>
  <x:si>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</x:si>
  <x:si>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</x:si>
  <x:si>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</x:si>
  <x:si>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</x:si>
  <x:si>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</x:si>
  <x:si>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</x:si>
  <x:si>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</x:si>
  <x:si>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</x:si>
  <x:si>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</x:si>
  <x:si>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</x:si>
  <x:si>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</x:si>
  <x:si>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</x:si>
  <x:si>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</x:si>
  <x:si>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</x:si>
  <x:si>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</x:si>
  <x:si>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TAH17C01</x:t>
  </x:si>
  <x:si>
    <x:t>Number of persons aged 15 years and over in subsidised renting</x:t>
  </x:si>
  <x:si>
    <x:t>2016</x:t>
  </x:si>
  <x:si>
    <x:t>-6</x:t>
  </x:si>
  <x:si>
    <x:t>All persons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</x:si>
  <x:si>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</x:si>
  <x:si>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</x:si>
  <x:si>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</x:si>
  <x:si>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</x:si>
  <x:si>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</x:si>
  <x:si>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</x:si>
  <x:si>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</x:si>
  <x:si>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</x:si>
  <x:si>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</x:si>
  <x:si>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</x:si>
  <x:si>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</x:si>
  <x:si>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</x:si>
  <x:si>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</x:si>
  <x:si>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</x:si>
  <x:si>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</x:si>
  <x:si>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603</x:t>
  </x:si>
  <x:si>
    <x:t>Other economic status</x:t>
  </x:si>
  <x:si>
    <x:t>TAH17C02</x:t>
  </x:si>
  <x:si>
    <x:t>Percentage of persons aged 15 years and over in subsidised renting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</x:si>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</x:sst>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117400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31598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15913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15075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4285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10355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32810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4138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100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27.9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2.7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26.9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13.6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12.8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3.6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8.8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7C01"/>
        <x:s v="TAH17C02"/>
      </x:sharedItems>
    </x:cacheField>
    <x:cacheField name="Statistic Label">
      <x:sharedItems count="2">
        <x:s v="Number of persons aged 15 years and over in subsidised renting"/>
        <x:s v="Percentage of persons aged 15 years and over in subsidised renting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9">
        <x:s v="-6"/>
        <x:s v="201"/>
        <x:s v="202"/>
        <x:s v="301"/>
        <x:s v="302"/>
        <x:s v="303"/>
        <x:s v="304"/>
        <x:s v="501"/>
        <x:s v="603"/>
      </x:sharedItems>
    </x:cacheField>
    <x:cacheField name="Economic Status">
      <x:sharedItems count="9">
        <x:s v="All persons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Persons at work"/>
        <x:s v="Other economic stat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117400" count="18">
        <x:n v="117400"/>
        <x:n v="3226"/>
        <x:n v="31598"/>
        <x:n v="15913"/>
        <x:n v="15075"/>
        <x:n v="4285"/>
        <x:n v="10355"/>
        <x:n v="32810"/>
        <x:n v="4138"/>
        <x:n v="100"/>
        <x:n v="27.9"/>
        <x:n v="2.7"/>
        <x:n v="26.9"/>
        <x:n v="13.6"/>
        <x:n v="12.8"/>
        <x:n v="3.6"/>
        <x:n v="8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7C01"/>
    <s v="Number of persons aged 15 years and over in subsidised renting"/>
    <s v="2016"/>
    <s v="2016"/>
    <s v="-6"/>
    <s v="All persons"/>
    <s v="Number"/>
    <n v="117400"/>
  </r>
  <r>
    <s v="TAH17C01"/>
    <s v="Number of persons aged 15 years and over in subsidised renting"/>
    <s v="2016"/>
    <s v="2016"/>
    <s v="201"/>
    <s v="Unemployed looking for first regular job"/>
    <s v="Number"/>
    <n v="3226"/>
  </r>
  <r>
    <s v="TAH17C01"/>
    <s v="Number of persons aged 15 years and over in subsidised renting"/>
    <s v="2016"/>
    <s v="2016"/>
    <s v="202"/>
    <s v="Unemployed having lost or given up previous job"/>
    <s v="Number"/>
    <n v="31598"/>
  </r>
  <r>
    <s v="TAH17C01"/>
    <s v="Number of persons aged 15 years and over in subsidised renting"/>
    <s v="2016"/>
    <s v="2016"/>
    <s v="301"/>
    <s v="Student or pupil"/>
    <s v="Number"/>
    <n v="15913"/>
  </r>
  <r>
    <s v="TAH17C01"/>
    <s v="Number of persons aged 15 years and over in subsidised renting"/>
    <s v="2016"/>
    <s v="2016"/>
    <s v="302"/>
    <s v="Looking after home/family"/>
    <s v="Number"/>
    <n v="15075"/>
  </r>
  <r>
    <s v="TAH17C01"/>
    <s v="Number of persons aged 15 years and over in subsidised renting"/>
    <s v="2016"/>
    <s v="2016"/>
    <s v="303"/>
    <s v="Retired"/>
    <s v="Number"/>
    <n v="4285"/>
  </r>
  <r>
    <s v="TAH17C01"/>
    <s v="Number of persons aged 15 years and over in subsidised renting"/>
    <s v="2016"/>
    <s v="2016"/>
    <s v="304"/>
    <s v="Unable to work due to permanent sickness or disability"/>
    <s v="Number"/>
    <n v="10355"/>
  </r>
  <r>
    <s v="TAH17C01"/>
    <s v="Number of persons aged 15 years and over in subsidised renting"/>
    <s v="2016"/>
    <s v="2016"/>
    <s v="501"/>
    <s v="Persons at work"/>
    <s v="Number"/>
    <n v="32810"/>
  </r>
  <r>
    <s v="TAH17C01"/>
    <s v="Number of persons aged 15 years and over in subsidised renting"/>
    <s v="2016"/>
    <s v="2016"/>
    <s v="603"/>
    <s v="Other economic status"/>
    <s v="Number"/>
    <n v="4138"/>
  </r>
  <r>
    <s v="TAH17C02"/>
    <s v="Percentage of persons aged 15 years and over in subsidised renting"/>
    <s v="2016"/>
    <s v="2016"/>
    <s v="-6"/>
    <s v="All persons"/>
    <s v="%"/>
    <n v="100"/>
  </r>
  <r>
    <s v="TAH17C02"/>
    <s v="Percentage of persons aged 15 years and over in subsidised renting"/>
    <s v="2016"/>
    <s v="2016"/>
    <s v="201"/>
    <s v="Unemployed looking for first regular job"/>
    <s v="%"/>
    <n v="27.9"/>
  </r>
  <r>
    <s v="TAH17C02"/>
    <s v="Percentage of persons aged 15 years and over in subsidised renting"/>
    <s v="2016"/>
    <s v="2016"/>
    <s v="202"/>
    <s v="Unemployed having lost or given up previous job"/>
    <s v="%"/>
    <n v="2.7"/>
  </r>
  <r>
    <s v="TAH17C02"/>
    <s v="Percentage of persons aged 15 years and over in subsidised renting"/>
    <s v="2016"/>
    <s v="2016"/>
    <s v="301"/>
    <s v="Student or pupil"/>
    <s v="%"/>
    <n v="26.9"/>
  </r>
  <r>
    <s v="TAH17C02"/>
    <s v="Percentage of persons aged 15 years and over in subsidised renting"/>
    <s v="2016"/>
    <s v="2016"/>
    <s v="302"/>
    <s v="Looking after home/family"/>
    <s v="%"/>
    <n v="13.6"/>
  </r>
  <r>
    <s v="TAH17C02"/>
    <s v="Percentage of persons aged 15 years and over in subsidised renting"/>
    <s v="2016"/>
    <s v="2016"/>
    <s v="303"/>
    <s v="Retired"/>
    <s v="%"/>
    <n v="12.8"/>
  </r>
  <r>
    <s v="TAH17C02"/>
    <s v="Percentage of persons aged 15 years and over in subsidised renting"/>
    <s v="2016"/>
    <s v="2016"/>
    <s v="304"/>
    <s v="Unable to work due to permanent sickness or disability"/>
    <s v="%"/>
    <n v="3.6"/>
  </r>
  <r>
    <s v="TAH17C02"/>
    <s v="Percentage of persons aged 15 years and over in subsidised renting"/>
    <s v="2016"/>
    <s v="2016"/>
    <s v="501"/>
    <s v="Persons at work"/>
    <s v="%"/>
    <n v="8.8"/>
  </r>
  <r>
    <s v="TAH17C02"/>
    <s v="Percentage of persons aged 15 years and over in subsidised renting"/>
    <s v="2016"/>
    <s v="2016"/>
    <s v="603"/>
    <s v="Other economic status"/>
    <s v="%"/>
    <n v="3.5"/>
  </r>
</pivotCacheRecords>
</file>