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f3721dbf245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23fe0561f48c6aff20fea195f1a89.psmdcp" Id="Rf0c06400a89b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<x:sst xmlns:x="http://schemas.openxmlformats.org/spreadsheetml/2006/main">
  <x:si>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</x:si>
  <x:si>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</x:si>
  <x:si>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SVS09</x:t>
  </x:si>
  <x:si>
    <x:t>Name</x:t>
  </x:si>
  <x:si>
    <x:t>Those who experienced sexual violence as an adult by type of relationship with perpetrator (% of persons aged 18 years and over who experienced sexual violence as an adult)</x:t>
  </x:si>
  <x:si>
    <x:t>Frequency</x:t>
  </x:si>
  <x:si>
    <x:t>Annual</x:t>
  </x:si>
  <x:si>
    <x:t>Last Updated</x:t>
  </x:si>
  <x:si>
    <x:t>20/04/2023 11:00:00</x:t>
  </x:si>
  <x:si>
    <x:t>Note</x:t>
  </x:si>
  <x:si>
    <x:t>Sexual violence is defined in this survey as a range of non-consensual experiences from non-contact experiences to non-consensual sexual intercourse. See Background Note(https://www.cso.ie/en/releasesandpublications/ep/p-svsmr/sexualviolencesurvey2022mainresults/backgroundnotes/)s for further details. &lt;br&gt;Experience of sexual violence as an adult refers to those experienced over the age of consent (17 years and over). See Background Note(https://www.cso.ie/en/releasesandpublications/ep/p-svsmr/sexualviolencesurvey2022mainresults/backgroundnotes/)s for further details. &lt;br&gt;The overarching connection between the perpetrator and the person who experienced the sexual violence experience is broken down by the category partner (which includes partner and ex-partner) and non-partner (someone the person was not in an intimate relationship with). See Background Notes(https://www.cso.ie/en/releasesandpublications/ep/p-svsmr/sexualviolencesurvey2022mainresults/backgroundnotes/) for further details. &lt;br&gt;Please note data may not add to 100% due to rounding issues. &lt;br&gt;The age group category classifies the age the respondent was when they answered the survey. &lt;br&gt;A person can have multiple sexual violence experiences across their life and with many perpetrators. &lt;br&gt;This category represents adults who have experienced sexual violence both with a partner and with a non-partner. &lt;br&gt;.. Sample occurrence too small for estimation.</x:t>
  </x:si>
  <x:si>
    <x:t>Url</x:t>
  </x:si>
  <x:si>
    <x:t>https://ws.cso.ie/public/api.restful/PxStat.Data.Cube_API.ReadDataset/SVS09/XLSX/2007/en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</x:si>
  <x:si>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</x:si>
  <x:si>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</x:si>
  <x:si>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</x:si>
  <x:si>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</x:si>
  <x:si>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</x:si>
  <x:si>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</x:si>
  <x:si>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</x:si>
  <x:si>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</x:si>
  <x:si>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</x:si>
  <x:si>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</x:si>
  <x:si>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</x:si>
  <x:si>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</x:si>
  <x:si>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</x:si>
  <x:si>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</x:si>
  <x:si>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</x:si>
  <x:si>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</x:si>
  <x:si>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</x:si>
  <x:si>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</x:si>
  <x:si>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</x:si>
  <x:si>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</x:si>
  <x:si>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</x:si>
  <x:si>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</x:si>
  <x:si>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</x:si>
  <x:si>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</x:si>
  <x:si>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</x:si>
  <x:si>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</x:si>
  <x:si>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</x:si>
  <x:si>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</x:si>
  <x:si>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</x:si>
  <x:si>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</x:si>
  <x:si>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</x:si>
  <x:si>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</x:si>
  <x:si>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</x:si>
  <x:si>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</x:si>
  <x:si>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</x:si>
  <x:si>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</x:si>
  <x:si>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SVS09C01</x:t>
  </x:si>
  <x:si>
    <x:t>With a partner-only</x:t>
  </x:si>
  <x:si>
    <x:t>2022</x:t>
  </x:si>
  <x:si>
    <x:t>-</x:t>
  </x:si>
  <x:si>
    <x:t>Both sexes</x:t>
  </x:si>
  <x:si>
    <x:t>All ages</x:t>
  </x:si>
  <x:si>
    <x:t>%</x:t>
  </x:si>
  <x:si>
    <x:t>350</x:t>
  </x:si>
  <x:si>
    <x:t>18 - 24 years</x:t>
  </x:si>
  <x:si>
    <x:t>415</x:t>
  </x:si>
  <x:si>
    <x:t>25 -34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</x:si>
  <x:si>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</x:si>
  <x:si>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</x:si>
  <x:si>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</x:si>
  <x:si>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</x:si>
  <x:si>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</x:si>
  <x:si>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</x:si>
  <x:si>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</x:si>
  <x:si>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</x:si>
  <x:si>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</x:si>
  <x:si>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</x:si>
  <x:si>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/>
  </x:si>
  <x:si>
    <x:t>2</x:t>
  </x:si>
  <x:si>
    <x:t>Female</x:t>
  </x:si>
  <x:si>
    <x:t>SVS09C02</x:t>
  </x:si>
  <x:si>
    <x:t>With a non-partner-only</x:t>
  </x:si>
  <x:si>
    <x:t>SVS09C03</x:t>
  </x:si>
  <x:si>
    <x:t>With both a  partner and a non-partner</x:t>
  </x:si>
  <x:si>
    <x:t>SVS09C04</x:t>
  </x:si>
  <x:si>
    <x:t>All persons aged 18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</x:si>
</x:sst>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>
        <x:v>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 t="s">
        <x:v>70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 t="s">
        <x:v>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 t="s">
        <x:v>70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 t="s">
        <x:v>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>
        <x:v>25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>
        <x:v>22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>
        <x:v>26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>
        <x:v>26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55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66</x:v>
      </x:c>
      <x:c r="H22" s="0" t="s">
        <x:v>67</x:v>
      </x:c>
      <x:c r="I22" s="0" t="s">
        <x:v>55</x:v>
      </x:c>
      <x:c r="J22" s="0">
        <x:v>30</x:v>
      </x:c>
    </x:row>
    <x:row r="23" spans="1:10">
      <x:c r="A23" s="0" t="s">
        <x:v>73</x:v>
      </x:c>
      <x:c r="B23" s="0" t="s">
        <x:v>74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40</x:v>
      </x:c>
    </x:row>
    <x:row r="24" spans="1:10">
      <x:c r="A24" s="0" t="s">
        <x:v>73</x:v>
      </x:c>
      <x:c r="B24" s="0" t="s">
        <x:v>74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47</x:v>
      </x:c>
    </x:row>
    <x:row r="25" spans="1:10">
      <x:c r="A25" s="0" t="s">
        <x:v>73</x:v>
      </x:c>
      <x:c r="B25" s="0" t="s">
        <x:v>74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35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35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41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44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46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52</x:v>
      </x:c>
      <x:c r="H30" s="0" t="s">
        <x:v>54</x:v>
      </x:c>
      <x:c r="I30" s="0" t="s">
        <x:v>55</x:v>
      </x:c>
      <x:c r="J30" s="0">
        <x:v>52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 t="s">
        <x:v>70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45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46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 t="s">
        <x:v>70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 t="s">
        <x:v>70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 t="s">
        <x:v>70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52</x:v>
      </x:c>
      <x:c r="H37" s="0" t="s">
        <x:v>54</x:v>
      </x:c>
      <x:c r="I37" s="0" t="s">
        <x:v>55</x:v>
      </x:c>
      <x:c r="J37" s="0">
        <x:v>36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56</x:v>
      </x:c>
      <x:c r="H38" s="0" t="s">
        <x:v>57</x:v>
      </x:c>
      <x:c r="I38" s="0" t="s">
        <x:v>55</x:v>
      </x:c>
      <x:c r="J38" s="0">
        <x:v>47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58</x:v>
      </x:c>
      <x:c r="H39" s="0" t="s">
        <x:v>59</x:v>
      </x:c>
      <x:c r="I39" s="0" t="s">
        <x:v>55</x:v>
      </x:c>
      <x:c r="J39" s="0">
        <x:v>30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60</x:v>
      </x:c>
      <x:c r="H40" s="0" t="s">
        <x:v>61</x:v>
      </x:c>
      <x:c r="I40" s="0" t="s">
        <x:v>55</x:v>
      </x:c>
      <x:c r="J40" s="0">
        <x:v>33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62</x:v>
      </x:c>
      <x:c r="H41" s="0" t="s">
        <x:v>63</x:v>
      </x:c>
      <x:c r="I41" s="0" t="s">
        <x:v>55</x:v>
      </x:c>
      <x:c r="J41" s="0">
        <x:v>36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64</x:v>
      </x:c>
      <x:c r="H42" s="0" t="s">
        <x:v>65</x:v>
      </x:c>
      <x:c r="I42" s="0" t="s">
        <x:v>55</x:v>
      </x:c>
      <x:c r="J42" s="0">
        <x:v>38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66</x:v>
      </x:c>
      <x:c r="H43" s="0" t="s">
        <x:v>67</x:v>
      </x:c>
      <x:c r="I43" s="0" t="s">
        <x:v>55</x:v>
      </x:c>
      <x:c r="J43" s="0">
        <x:v>40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35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32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40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38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34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31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29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68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>
        <x:v>25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 t="s">
        <x:v>70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23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27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55</x:v>
      </x:c>
      <x:c r="J55" s="0" t="s">
        <x:v>70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55</x:v>
      </x:c>
      <x:c r="J56" s="0" t="s">
        <x:v>70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55</x:v>
      </x:c>
      <x:c r="J57" s="0" t="s">
        <x:v>70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>
        <x:v>38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56</x:v>
      </x:c>
      <x:c r="H59" s="0" t="s">
        <x:v>57</x:v>
      </x:c>
      <x:c r="I59" s="0" t="s">
        <x:v>55</x:v>
      </x:c>
      <x:c r="J59" s="0">
        <x:v>31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58</x:v>
      </x:c>
      <x:c r="H60" s="0" t="s">
        <x:v>59</x:v>
      </x:c>
      <x:c r="I60" s="0" t="s">
        <x:v>55</x:v>
      </x:c>
      <x:c r="J60" s="0">
        <x:v>47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60</x:v>
      </x:c>
      <x:c r="H61" s="0" t="s">
        <x:v>61</x:v>
      </x:c>
      <x:c r="I61" s="0" t="s">
        <x:v>55</x:v>
      </x:c>
      <x:c r="J61" s="0">
        <x:v>41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71</x:v>
      </x:c>
      <x:c r="F62" s="0" t="s">
        <x:v>72</x:v>
      </x:c>
      <x:c r="G62" s="0" t="s">
        <x:v>62</x:v>
      </x:c>
      <x:c r="H62" s="0" t="s">
        <x:v>63</x:v>
      </x:c>
      <x:c r="I62" s="0" t="s">
        <x:v>55</x:v>
      </x:c>
      <x:c r="J62" s="0">
        <x:v>38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71</x:v>
      </x:c>
      <x:c r="F63" s="0" t="s">
        <x:v>72</x:v>
      </x:c>
      <x:c r="G63" s="0" t="s">
        <x:v>64</x:v>
      </x:c>
      <x:c r="H63" s="0" t="s">
        <x:v>65</x:v>
      </x:c>
      <x:c r="I63" s="0" t="s">
        <x:v>55</x:v>
      </x:c>
      <x:c r="J63" s="0">
        <x:v>33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71</x:v>
      </x:c>
      <x:c r="F64" s="0" t="s">
        <x:v>72</x:v>
      </x:c>
      <x:c r="G64" s="0" t="s">
        <x:v>66</x:v>
      </x:c>
      <x:c r="H64" s="0" t="s">
        <x:v>67</x:v>
      </x:c>
      <x:c r="I64" s="0" t="s">
        <x:v>55</x:v>
      </x:c>
      <x:c r="J64" s="0">
        <x:v>30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100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100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100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100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100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100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100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52</x:v>
      </x:c>
      <x:c r="H72" s="0" t="s">
        <x:v>54</x:v>
      </x:c>
      <x:c r="I72" s="0" t="s">
        <x:v>55</x:v>
      </x:c>
      <x:c r="J72" s="0">
        <x:v>100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55</x:v>
      </x:c>
      <x:c r="J73" s="0">
        <x:v>100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55</x:v>
      </x:c>
      <x:c r="J74" s="0">
        <x:v>100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55</x:v>
      </x:c>
      <x:c r="J75" s="0">
        <x:v>100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55</x:v>
      </x:c>
      <x:c r="J76" s="0">
        <x:v>100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55</x:v>
      </x:c>
      <x:c r="J77" s="0">
        <x:v>100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55</x:v>
      </x:c>
      <x:c r="J78" s="0">
        <x:v>100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71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>
        <x:v>100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56</x:v>
      </x:c>
      <x:c r="H80" s="0" t="s">
        <x:v>57</x:v>
      </x:c>
      <x:c r="I80" s="0" t="s">
        <x:v>55</x:v>
      </x:c>
      <x:c r="J80" s="0">
        <x:v>100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58</x:v>
      </x:c>
      <x:c r="H81" s="0" t="s">
        <x:v>59</x:v>
      </x:c>
      <x:c r="I81" s="0" t="s">
        <x:v>55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60</x:v>
      </x:c>
      <x:c r="H82" s="0" t="s">
        <x:v>61</x:v>
      </x:c>
      <x:c r="I82" s="0" t="s">
        <x:v>55</x:v>
      </x:c>
      <x:c r="J82" s="0">
        <x:v>100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62</x:v>
      </x:c>
      <x:c r="H83" s="0" t="s">
        <x:v>63</x:v>
      </x:c>
      <x:c r="I83" s="0" t="s">
        <x:v>55</x:v>
      </x:c>
      <x:c r="J83" s="0">
        <x:v>100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64</x:v>
      </x:c>
      <x:c r="H84" s="0" t="s">
        <x:v>65</x:v>
      </x:c>
      <x:c r="I84" s="0" t="s">
        <x:v>55</x:v>
      </x:c>
      <x:c r="J84" s="0">
        <x:v>100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66</x:v>
      </x:c>
      <x:c r="H85" s="0" t="s">
        <x:v>67</x:v>
      </x:c>
      <x:c r="I85" s="0" t="s">
        <x:v>55</x:v>
      </x:c>
      <x:c r="J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VS09C01"/>
        <x:s v="SVS09C02"/>
        <x:s v="SVS09C03"/>
        <x:s v="SVS09C04"/>
      </x:sharedItems>
    </x:cacheField>
    <x:cacheField name="Statistic Label">
      <x:sharedItems count="4">
        <x:s v="With a partner-only"/>
        <x:s v="With a non-partner-only"/>
        <x:s v="With both a  partner and a non-partner"/>
        <x:s v="All persons aged 18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34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1" maxValue="100" count="26">
        <x:n v="25"/>
        <x:n v="21"/>
        <x:n v="27"/>
        <x:n v="26"/>
        <x:n v="24"/>
        <x:s v=""/>
        <x:n v="32"/>
        <x:n v="28"/>
        <x:n v="22"/>
        <x:n v="29"/>
        <x:n v="30"/>
        <x:n v="40"/>
        <x:n v="47"/>
        <x:n v="35"/>
        <x:n v="41"/>
        <x:n v="44"/>
        <x:n v="46"/>
        <x:n v="52"/>
        <x:n v="45"/>
        <x:n v="36"/>
        <x:n v="33"/>
        <x:n v="38"/>
        <x:n v="34"/>
        <x:n v="31"/>
        <x:n v="23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VS09C01"/>
    <s v="With a partner-only"/>
    <s v="2022"/>
    <s v="2022"/>
    <s v="-"/>
    <s v="Both sexes"/>
    <s v="-"/>
    <s v="All ages"/>
    <s v="%"/>
    <n v="25"/>
  </r>
  <r>
    <s v="SVS09C01"/>
    <s v="With a partner-only"/>
    <s v="2022"/>
    <s v="2022"/>
    <s v="-"/>
    <s v="Both sexes"/>
    <s v="350"/>
    <s v="18 - 24 years"/>
    <s v="%"/>
    <n v="21"/>
  </r>
  <r>
    <s v="SVS09C01"/>
    <s v="With a partner-only"/>
    <s v="2022"/>
    <s v="2022"/>
    <s v="-"/>
    <s v="Both sexes"/>
    <s v="415"/>
    <s v="25 -34 years"/>
    <s v="%"/>
    <n v="25"/>
  </r>
  <r>
    <s v="SVS09C01"/>
    <s v="With a partner-only"/>
    <s v="2022"/>
    <s v="2022"/>
    <s v="-"/>
    <s v="Both sexes"/>
    <s v="465"/>
    <s v="35 - 44 years"/>
    <s v="%"/>
    <n v="27"/>
  </r>
  <r>
    <s v="SVS09C01"/>
    <s v="With a partner-only"/>
    <s v="2022"/>
    <s v="2022"/>
    <s v="-"/>
    <s v="Both sexes"/>
    <s v="500"/>
    <s v="45 - 54 years"/>
    <s v="%"/>
    <n v="26"/>
  </r>
  <r>
    <s v="SVS09C01"/>
    <s v="With a partner-only"/>
    <s v="2022"/>
    <s v="2022"/>
    <s v="-"/>
    <s v="Both sexes"/>
    <s v="535"/>
    <s v="55 - 64 years"/>
    <s v="%"/>
    <n v="25"/>
  </r>
  <r>
    <s v="SVS09C01"/>
    <s v="With a partner-only"/>
    <s v="2022"/>
    <s v="2022"/>
    <s v="-"/>
    <s v="Both sexes"/>
    <s v="575"/>
    <s v="65 years and over"/>
    <s v="%"/>
    <n v="25"/>
  </r>
  <r>
    <s v="SVS09C01"/>
    <s v="With a partner-only"/>
    <s v="2022"/>
    <s v="2022"/>
    <s v="1"/>
    <s v="Male"/>
    <s v="-"/>
    <s v="All ages"/>
    <s v="%"/>
    <n v="24"/>
  </r>
  <r>
    <s v="SVS09C01"/>
    <s v="With a partner-only"/>
    <s v="2022"/>
    <s v="2022"/>
    <s v="1"/>
    <s v="Male"/>
    <s v="350"/>
    <s v="18 - 24 years"/>
    <s v="%"/>
    <s v=""/>
  </r>
  <r>
    <s v="SVS09C01"/>
    <s v="With a partner-only"/>
    <s v="2022"/>
    <s v="2022"/>
    <s v="1"/>
    <s v="Male"/>
    <s v="415"/>
    <s v="25 -34 years"/>
    <s v="%"/>
    <n v="32"/>
  </r>
  <r>
    <s v="SVS09C01"/>
    <s v="With a partner-only"/>
    <s v="2022"/>
    <s v="2022"/>
    <s v="1"/>
    <s v="Male"/>
    <s v="465"/>
    <s v="35 - 44 years"/>
    <s v="%"/>
    <n v="28"/>
  </r>
  <r>
    <s v="SVS09C01"/>
    <s v="With a partner-only"/>
    <s v="2022"/>
    <s v="2022"/>
    <s v="1"/>
    <s v="Male"/>
    <s v="500"/>
    <s v="45 - 54 years"/>
    <s v="%"/>
    <s v=""/>
  </r>
  <r>
    <s v="SVS09C01"/>
    <s v="With a partner-only"/>
    <s v="2022"/>
    <s v="2022"/>
    <s v="1"/>
    <s v="Male"/>
    <s v="535"/>
    <s v="55 - 64 years"/>
    <s v="%"/>
    <s v=""/>
  </r>
  <r>
    <s v="SVS09C01"/>
    <s v="With a partner-only"/>
    <s v="2022"/>
    <s v="2022"/>
    <s v="1"/>
    <s v="Male"/>
    <s v="575"/>
    <s v="65 years and over"/>
    <s v="%"/>
    <s v=""/>
  </r>
  <r>
    <s v="SVS09C01"/>
    <s v="With a partner-only"/>
    <s v="2022"/>
    <s v="2022"/>
    <s v="2"/>
    <s v="Female"/>
    <s v="-"/>
    <s v="All ages"/>
    <s v="%"/>
    <n v="25"/>
  </r>
  <r>
    <s v="SVS09C01"/>
    <s v="With a partner-only"/>
    <s v="2022"/>
    <s v="2022"/>
    <s v="2"/>
    <s v="Female"/>
    <s v="350"/>
    <s v="18 - 24 years"/>
    <s v="%"/>
    <n v="22"/>
  </r>
  <r>
    <s v="SVS09C01"/>
    <s v="With a partner-only"/>
    <s v="2022"/>
    <s v="2022"/>
    <s v="2"/>
    <s v="Female"/>
    <s v="415"/>
    <s v="25 -34 years"/>
    <s v="%"/>
    <n v="22"/>
  </r>
  <r>
    <s v="SVS09C01"/>
    <s v="With a partner-only"/>
    <s v="2022"/>
    <s v="2022"/>
    <s v="2"/>
    <s v="Female"/>
    <s v="465"/>
    <s v="35 - 44 years"/>
    <s v="%"/>
    <n v="26"/>
  </r>
  <r>
    <s v="SVS09C01"/>
    <s v="With a partner-only"/>
    <s v="2022"/>
    <s v="2022"/>
    <s v="2"/>
    <s v="Female"/>
    <s v="500"/>
    <s v="45 - 54 years"/>
    <s v="%"/>
    <n v="26"/>
  </r>
  <r>
    <s v="SVS09C01"/>
    <s v="With a partner-only"/>
    <s v="2022"/>
    <s v="2022"/>
    <s v="2"/>
    <s v="Female"/>
    <s v="535"/>
    <s v="55 - 64 years"/>
    <s v="%"/>
    <n v="29"/>
  </r>
  <r>
    <s v="SVS09C01"/>
    <s v="With a partner-only"/>
    <s v="2022"/>
    <s v="2022"/>
    <s v="2"/>
    <s v="Female"/>
    <s v="575"/>
    <s v="65 years and over"/>
    <s v="%"/>
    <n v="30"/>
  </r>
  <r>
    <s v="SVS09C02"/>
    <s v="With a non-partner-only"/>
    <s v="2022"/>
    <s v="2022"/>
    <s v="-"/>
    <s v="Both sexes"/>
    <s v="-"/>
    <s v="All ages"/>
    <s v="%"/>
    <n v="40"/>
  </r>
  <r>
    <s v="SVS09C02"/>
    <s v="With a non-partner-only"/>
    <s v="2022"/>
    <s v="2022"/>
    <s v="-"/>
    <s v="Both sexes"/>
    <s v="350"/>
    <s v="18 - 24 years"/>
    <s v="%"/>
    <n v="47"/>
  </r>
  <r>
    <s v="SVS09C02"/>
    <s v="With a non-partner-only"/>
    <s v="2022"/>
    <s v="2022"/>
    <s v="-"/>
    <s v="Both sexes"/>
    <s v="415"/>
    <s v="25 -34 years"/>
    <s v="%"/>
    <n v="35"/>
  </r>
  <r>
    <s v="SVS09C02"/>
    <s v="With a non-partner-only"/>
    <s v="2022"/>
    <s v="2022"/>
    <s v="-"/>
    <s v="Both sexes"/>
    <s v="465"/>
    <s v="35 - 44 years"/>
    <s v="%"/>
    <n v="35"/>
  </r>
  <r>
    <s v="SVS09C02"/>
    <s v="With a non-partner-only"/>
    <s v="2022"/>
    <s v="2022"/>
    <s v="-"/>
    <s v="Both sexes"/>
    <s v="500"/>
    <s v="45 - 54 years"/>
    <s v="%"/>
    <n v="41"/>
  </r>
  <r>
    <s v="SVS09C02"/>
    <s v="With a non-partner-only"/>
    <s v="2022"/>
    <s v="2022"/>
    <s v="-"/>
    <s v="Both sexes"/>
    <s v="535"/>
    <s v="55 - 64 years"/>
    <s v="%"/>
    <n v="44"/>
  </r>
  <r>
    <s v="SVS09C02"/>
    <s v="With a non-partner-only"/>
    <s v="2022"/>
    <s v="2022"/>
    <s v="-"/>
    <s v="Both sexes"/>
    <s v="575"/>
    <s v="65 years and over"/>
    <s v="%"/>
    <n v="46"/>
  </r>
  <r>
    <s v="SVS09C02"/>
    <s v="With a non-partner-only"/>
    <s v="2022"/>
    <s v="2022"/>
    <s v="1"/>
    <s v="Male"/>
    <s v="-"/>
    <s v="All ages"/>
    <s v="%"/>
    <n v="52"/>
  </r>
  <r>
    <s v="SVS09C02"/>
    <s v="With a non-partner-only"/>
    <s v="2022"/>
    <s v="2022"/>
    <s v="1"/>
    <s v="Male"/>
    <s v="350"/>
    <s v="18 - 24 years"/>
    <s v="%"/>
    <s v=""/>
  </r>
  <r>
    <s v="SVS09C02"/>
    <s v="With a non-partner-only"/>
    <s v="2022"/>
    <s v="2022"/>
    <s v="1"/>
    <s v="Male"/>
    <s v="415"/>
    <s v="25 -34 years"/>
    <s v="%"/>
    <n v="45"/>
  </r>
  <r>
    <s v="SVS09C02"/>
    <s v="With a non-partner-only"/>
    <s v="2022"/>
    <s v="2022"/>
    <s v="1"/>
    <s v="Male"/>
    <s v="465"/>
    <s v="35 - 44 years"/>
    <s v="%"/>
    <n v="46"/>
  </r>
  <r>
    <s v="SVS09C02"/>
    <s v="With a non-partner-only"/>
    <s v="2022"/>
    <s v="2022"/>
    <s v="1"/>
    <s v="Male"/>
    <s v="500"/>
    <s v="45 - 54 years"/>
    <s v="%"/>
    <s v=""/>
  </r>
  <r>
    <s v="SVS09C02"/>
    <s v="With a non-partner-only"/>
    <s v="2022"/>
    <s v="2022"/>
    <s v="1"/>
    <s v="Male"/>
    <s v="535"/>
    <s v="55 - 64 years"/>
    <s v="%"/>
    <s v=""/>
  </r>
  <r>
    <s v="SVS09C02"/>
    <s v="With a non-partner-only"/>
    <s v="2022"/>
    <s v="2022"/>
    <s v="1"/>
    <s v="Male"/>
    <s v="575"/>
    <s v="65 years and over"/>
    <s v="%"/>
    <s v=""/>
  </r>
  <r>
    <s v="SVS09C02"/>
    <s v="With a non-partner-only"/>
    <s v="2022"/>
    <s v="2022"/>
    <s v="2"/>
    <s v="Female"/>
    <s v="-"/>
    <s v="All ages"/>
    <s v="%"/>
    <n v="36"/>
  </r>
  <r>
    <s v="SVS09C02"/>
    <s v="With a non-partner-only"/>
    <s v="2022"/>
    <s v="2022"/>
    <s v="2"/>
    <s v="Female"/>
    <s v="350"/>
    <s v="18 - 24 years"/>
    <s v="%"/>
    <n v="47"/>
  </r>
  <r>
    <s v="SVS09C02"/>
    <s v="With a non-partner-only"/>
    <s v="2022"/>
    <s v="2022"/>
    <s v="2"/>
    <s v="Female"/>
    <s v="415"/>
    <s v="25 -34 years"/>
    <s v="%"/>
    <n v="30"/>
  </r>
  <r>
    <s v="SVS09C02"/>
    <s v="With a non-partner-only"/>
    <s v="2022"/>
    <s v="2022"/>
    <s v="2"/>
    <s v="Female"/>
    <s v="465"/>
    <s v="35 - 44 years"/>
    <s v="%"/>
    <n v="33"/>
  </r>
  <r>
    <s v="SVS09C02"/>
    <s v="With a non-partner-only"/>
    <s v="2022"/>
    <s v="2022"/>
    <s v="2"/>
    <s v="Female"/>
    <s v="500"/>
    <s v="45 - 54 years"/>
    <s v="%"/>
    <n v="36"/>
  </r>
  <r>
    <s v="SVS09C02"/>
    <s v="With a non-partner-only"/>
    <s v="2022"/>
    <s v="2022"/>
    <s v="2"/>
    <s v="Female"/>
    <s v="535"/>
    <s v="55 - 64 years"/>
    <s v="%"/>
    <n v="38"/>
  </r>
  <r>
    <s v="SVS09C02"/>
    <s v="With a non-partner-only"/>
    <s v="2022"/>
    <s v="2022"/>
    <s v="2"/>
    <s v="Female"/>
    <s v="575"/>
    <s v="65 years and over"/>
    <s v="%"/>
    <n v="40"/>
  </r>
  <r>
    <s v="SVS09C03"/>
    <s v="With both a  partner and a non-partner"/>
    <s v="2022"/>
    <s v="2022"/>
    <s v="-"/>
    <s v="Both sexes"/>
    <s v="-"/>
    <s v="All ages"/>
    <s v="%"/>
    <n v="35"/>
  </r>
  <r>
    <s v="SVS09C03"/>
    <s v="With both a  partner and a non-partner"/>
    <s v="2022"/>
    <s v="2022"/>
    <s v="-"/>
    <s v="Both sexes"/>
    <s v="350"/>
    <s v="18 - 24 years"/>
    <s v="%"/>
    <n v="32"/>
  </r>
  <r>
    <s v="SVS09C03"/>
    <s v="With both a  partner and a non-partner"/>
    <s v="2022"/>
    <s v="2022"/>
    <s v="-"/>
    <s v="Both sexes"/>
    <s v="415"/>
    <s v="25 -34 years"/>
    <s v="%"/>
    <n v="40"/>
  </r>
  <r>
    <s v="SVS09C03"/>
    <s v="With both a  partner and a non-partner"/>
    <s v="2022"/>
    <s v="2022"/>
    <s v="-"/>
    <s v="Both sexes"/>
    <s v="465"/>
    <s v="35 - 44 years"/>
    <s v="%"/>
    <n v="38"/>
  </r>
  <r>
    <s v="SVS09C03"/>
    <s v="With both a  partner and a non-partner"/>
    <s v="2022"/>
    <s v="2022"/>
    <s v="-"/>
    <s v="Both sexes"/>
    <s v="500"/>
    <s v="45 - 54 years"/>
    <s v="%"/>
    <n v="34"/>
  </r>
  <r>
    <s v="SVS09C03"/>
    <s v="With both a  partner and a non-partner"/>
    <s v="2022"/>
    <s v="2022"/>
    <s v="-"/>
    <s v="Both sexes"/>
    <s v="535"/>
    <s v="55 - 64 years"/>
    <s v="%"/>
    <n v="31"/>
  </r>
  <r>
    <s v="SVS09C03"/>
    <s v="With both a  partner and a non-partner"/>
    <s v="2022"/>
    <s v="2022"/>
    <s v="-"/>
    <s v="Both sexes"/>
    <s v="575"/>
    <s v="65 years and over"/>
    <s v="%"/>
    <n v="29"/>
  </r>
  <r>
    <s v="SVS09C03"/>
    <s v="With both a  partner and a non-partner"/>
    <s v="2022"/>
    <s v="2022"/>
    <s v="1"/>
    <s v="Male"/>
    <s v="-"/>
    <s v="All ages"/>
    <s v="%"/>
    <n v="25"/>
  </r>
  <r>
    <s v="SVS09C03"/>
    <s v="With both a  partner and a non-partner"/>
    <s v="2022"/>
    <s v="2022"/>
    <s v="1"/>
    <s v="Male"/>
    <s v="350"/>
    <s v="18 - 24 years"/>
    <s v="%"/>
    <s v=""/>
  </r>
  <r>
    <s v="SVS09C03"/>
    <s v="With both a  partner and a non-partner"/>
    <s v="2022"/>
    <s v="2022"/>
    <s v="1"/>
    <s v="Male"/>
    <s v="415"/>
    <s v="25 -34 years"/>
    <s v="%"/>
    <n v="23"/>
  </r>
  <r>
    <s v="SVS09C03"/>
    <s v="With both a  partner and a non-partner"/>
    <s v="2022"/>
    <s v="2022"/>
    <s v="1"/>
    <s v="Male"/>
    <s v="465"/>
    <s v="35 - 44 years"/>
    <s v="%"/>
    <n v="27"/>
  </r>
  <r>
    <s v="SVS09C03"/>
    <s v="With both a  partner and a non-partner"/>
    <s v="2022"/>
    <s v="2022"/>
    <s v="1"/>
    <s v="Male"/>
    <s v="500"/>
    <s v="45 - 54 years"/>
    <s v="%"/>
    <s v=""/>
  </r>
  <r>
    <s v="SVS09C03"/>
    <s v="With both a  partner and a non-partner"/>
    <s v="2022"/>
    <s v="2022"/>
    <s v="1"/>
    <s v="Male"/>
    <s v="535"/>
    <s v="55 - 64 years"/>
    <s v="%"/>
    <s v=""/>
  </r>
  <r>
    <s v="SVS09C03"/>
    <s v="With both a  partner and a non-partner"/>
    <s v="2022"/>
    <s v="2022"/>
    <s v="1"/>
    <s v="Male"/>
    <s v="575"/>
    <s v="65 years and over"/>
    <s v="%"/>
    <s v=""/>
  </r>
  <r>
    <s v="SVS09C03"/>
    <s v="With both a  partner and a non-partner"/>
    <s v="2022"/>
    <s v="2022"/>
    <s v="2"/>
    <s v="Female"/>
    <s v="-"/>
    <s v="All ages"/>
    <s v="%"/>
    <n v="38"/>
  </r>
  <r>
    <s v="SVS09C03"/>
    <s v="With both a  partner and a non-partner"/>
    <s v="2022"/>
    <s v="2022"/>
    <s v="2"/>
    <s v="Female"/>
    <s v="350"/>
    <s v="18 - 24 years"/>
    <s v="%"/>
    <n v="31"/>
  </r>
  <r>
    <s v="SVS09C03"/>
    <s v="With both a  partner and a non-partner"/>
    <s v="2022"/>
    <s v="2022"/>
    <s v="2"/>
    <s v="Female"/>
    <s v="415"/>
    <s v="25 -34 years"/>
    <s v="%"/>
    <n v="47"/>
  </r>
  <r>
    <s v="SVS09C03"/>
    <s v="With both a  partner and a non-partner"/>
    <s v="2022"/>
    <s v="2022"/>
    <s v="2"/>
    <s v="Female"/>
    <s v="465"/>
    <s v="35 - 44 years"/>
    <s v="%"/>
    <n v="41"/>
  </r>
  <r>
    <s v="SVS09C03"/>
    <s v="With both a  partner and a non-partner"/>
    <s v="2022"/>
    <s v="2022"/>
    <s v="2"/>
    <s v="Female"/>
    <s v="500"/>
    <s v="45 - 54 years"/>
    <s v="%"/>
    <n v="38"/>
  </r>
  <r>
    <s v="SVS09C03"/>
    <s v="With both a  partner and a non-partner"/>
    <s v="2022"/>
    <s v="2022"/>
    <s v="2"/>
    <s v="Female"/>
    <s v="535"/>
    <s v="55 - 64 years"/>
    <s v="%"/>
    <n v="33"/>
  </r>
  <r>
    <s v="SVS09C03"/>
    <s v="With both a  partner and a non-partner"/>
    <s v="2022"/>
    <s v="2022"/>
    <s v="2"/>
    <s v="Female"/>
    <s v="575"/>
    <s v="65 years and over"/>
    <s v="%"/>
    <n v="30"/>
  </r>
  <r>
    <s v="SVS09C04"/>
    <s v="All persons aged 18 years and over"/>
    <s v="2022"/>
    <s v="2022"/>
    <s v="-"/>
    <s v="Both sexes"/>
    <s v="-"/>
    <s v="All ages"/>
    <s v="%"/>
    <n v="100"/>
  </r>
  <r>
    <s v="SVS09C04"/>
    <s v="All persons aged 18 years and over"/>
    <s v="2022"/>
    <s v="2022"/>
    <s v="-"/>
    <s v="Both sexes"/>
    <s v="350"/>
    <s v="18 - 24 years"/>
    <s v="%"/>
    <n v="100"/>
  </r>
  <r>
    <s v="SVS09C04"/>
    <s v="All persons aged 18 years and over"/>
    <s v="2022"/>
    <s v="2022"/>
    <s v="-"/>
    <s v="Both sexes"/>
    <s v="415"/>
    <s v="25 -34 years"/>
    <s v="%"/>
    <n v="100"/>
  </r>
  <r>
    <s v="SVS09C04"/>
    <s v="All persons aged 18 years and over"/>
    <s v="2022"/>
    <s v="2022"/>
    <s v="-"/>
    <s v="Both sexes"/>
    <s v="465"/>
    <s v="35 - 44 years"/>
    <s v="%"/>
    <n v="100"/>
  </r>
  <r>
    <s v="SVS09C04"/>
    <s v="All persons aged 18 years and over"/>
    <s v="2022"/>
    <s v="2022"/>
    <s v="-"/>
    <s v="Both sexes"/>
    <s v="500"/>
    <s v="45 - 54 years"/>
    <s v="%"/>
    <n v="100"/>
  </r>
  <r>
    <s v="SVS09C04"/>
    <s v="All persons aged 18 years and over"/>
    <s v="2022"/>
    <s v="2022"/>
    <s v="-"/>
    <s v="Both sexes"/>
    <s v="535"/>
    <s v="55 - 64 years"/>
    <s v="%"/>
    <n v="100"/>
  </r>
  <r>
    <s v="SVS09C04"/>
    <s v="All persons aged 18 years and over"/>
    <s v="2022"/>
    <s v="2022"/>
    <s v="-"/>
    <s v="Both sexes"/>
    <s v="575"/>
    <s v="65 years and over"/>
    <s v="%"/>
    <n v="100"/>
  </r>
  <r>
    <s v="SVS09C04"/>
    <s v="All persons aged 18 years and over"/>
    <s v="2022"/>
    <s v="2022"/>
    <s v="1"/>
    <s v="Male"/>
    <s v="-"/>
    <s v="All ages"/>
    <s v="%"/>
    <n v="100"/>
  </r>
  <r>
    <s v="SVS09C04"/>
    <s v="All persons aged 18 years and over"/>
    <s v="2022"/>
    <s v="2022"/>
    <s v="1"/>
    <s v="Male"/>
    <s v="350"/>
    <s v="18 - 24 years"/>
    <s v="%"/>
    <n v="100"/>
  </r>
  <r>
    <s v="SVS09C04"/>
    <s v="All persons aged 18 years and over"/>
    <s v="2022"/>
    <s v="2022"/>
    <s v="1"/>
    <s v="Male"/>
    <s v="415"/>
    <s v="25 -34 years"/>
    <s v="%"/>
    <n v="100"/>
  </r>
  <r>
    <s v="SVS09C04"/>
    <s v="All persons aged 18 years and over"/>
    <s v="2022"/>
    <s v="2022"/>
    <s v="1"/>
    <s v="Male"/>
    <s v="465"/>
    <s v="35 - 44 years"/>
    <s v="%"/>
    <n v="100"/>
  </r>
  <r>
    <s v="SVS09C04"/>
    <s v="All persons aged 18 years and over"/>
    <s v="2022"/>
    <s v="2022"/>
    <s v="1"/>
    <s v="Male"/>
    <s v="500"/>
    <s v="45 - 54 years"/>
    <s v="%"/>
    <n v="100"/>
  </r>
  <r>
    <s v="SVS09C04"/>
    <s v="All persons aged 18 years and over"/>
    <s v="2022"/>
    <s v="2022"/>
    <s v="1"/>
    <s v="Male"/>
    <s v="535"/>
    <s v="55 - 64 years"/>
    <s v="%"/>
    <n v="100"/>
  </r>
  <r>
    <s v="SVS09C04"/>
    <s v="All persons aged 18 years and over"/>
    <s v="2022"/>
    <s v="2022"/>
    <s v="1"/>
    <s v="Male"/>
    <s v="575"/>
    <s v="65 years and over"/>
    <s v="%"/>
    <n v="100"/>
  </r>
  <r>
    <s v="SVS09C04"/>
    <s v="All persons aged 18 years and over"/>
    <s v="2022"/>
    <s v="2022"/>
    <s v="2"/>
    <s v="Female"/>
    <s v="-"/>
    <s v="All ages"/>
    <s v="%"/>
    <n v="100"/>
  </r>
  <r>
    <s v="SVS09C04"/>
    <s v="All persons aged 18 years and over"/>
    <s v="2022"/>
    <s v="2022"/>
    <s v="2"/>
    <s v="Female"/>
    <s v="350"/>
    <s v="18 - 24 years"/>
    <s v="%"/>
    <n v="100"/>
  </r>
  <r>
    <s v="SVS09C04"/>
    <s v="All persons aged 18 years and over"/>
    <s v="2022"/>
    <s v="2022"/>
    <s v="2"/>
    <s v="Female"/>
    <s v="415"/>
    <s v="25 -34 years"/>
    <s v="%"/>
    <n v="100"/>
  </r>
  <r>
    <s v="SVS09C04"/>
    <s v="All persons aged 18 years and over"/>
    <s v="2022"/>
    <s v="2022"/>
    <s v="2"/>
    <s v="Female"/>
    <s v="465"/>
    <s v="35 - 44 years"/>
    <s v="%"/>
    <n v="100"/>
  </r>
  <r>
    <s v="SVS09C04"/>
    <s v="All persons aged 18 years and over"/>
    <s v="2022"/>
    <s v="2022"/>
    <s v="2"/>
    <s v="Female"/>
    <s v="500"/>
    <s v="45 - 54 years"/>
    <s v="%"/>
    <n v="100"/>
  </r>
  <r>
    <s v="SVS09C04"/>
    <s v="All persons aged 18 years and over"/>
    <s v="2022"/>
    <s v="2022"/>
    <s v="2"/>
    <s v="Female"/>
    <s v="535"/>
    <s v="55 - 64 years"/>
    <s v="%"/>
    <n v="100"/>
  </r>
  <r>
    <s v="SVS09C04"/>
    <s v="All persons aged 18 years and over"/>
    <s v="2022"/>
    <s v="2022"/>
    <s v="2"/>
    <s v="Female"/>
    <s v="575"/>
    <s v="65 years and over"/>
    <s v="%"/>
    <n v="100"/>
  </r>
</pivotCacheRecords>
</file>