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1a99d53e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2d36bfc344d0ba0254e31c89d1298.psmdcp" Id="R51a52f8f34e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<x:sst xmlns:x="http://schemas.openxmlformats.org/spreadsheetml/2006/main">
  <x:si>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</x:si>
  <x:si>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</x:si>
  <x:si>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SUST12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</x:si>
  <x:si>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</x:si>
  <x:si>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</x:si>
  <x:si>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</x:si>
  <x:si>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</x:si>
  <x:si>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</x:si>
  <x:si>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</x:si>
  <x:si>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</x:si>
  <x:si>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over.&lt;br&gt;Including where device was passed on to another member of the household, device still within household but not out to an use, etc.&lt;br&gt;Outside of household. Includes sales to other private persons via a website or app (e.g. on Facebook Marketplace, Ebay) and to enterprises including under a take-back scheme offered by manufacturer or seller where the buyer obtains discount when purchasing a new device.&lt;br&gt;It was disposed of in electronic waste collection/recycling including leaving it to the retailer to dispose of.</x:t>
  </x:si>
  <x:si>
    <x:t>Url</x:t>
  </x:si>
  <x:si>
    <x:t>https://ws.cso.ie/public/api.restful/PxStat.Data.Cube_API.ReadDataset/SUST12/XLSX/2007/en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</x:si>
  <x:si>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</x:si>
  <x:si>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</x:si>
  <x:si>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</x:si>
  <x:si>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</x:si>
  <x:si>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</x:si>
  <x:si>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</x:si>
  <x:si>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</x:si>
  <x:si>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</x:si>
  <x:si>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</x:si>
  <x:si>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</x:si>
  <x:si>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</x:si>
  <x:si>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</x:si>
  <x:si>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</x:si>
  <x:si>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</x:si>
  <x:si>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</x:si>
  <x:si>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</x:si>
  <x:si>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</x:si>
  <x:si>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</x:si>
  <x:si>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</x:si>
  <x:si>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</x:si>
  <x:si>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</x:si>
  <x:si>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</x:si>
  <x:si>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</x:si>
  <x:si>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</x:si>
  <x:si>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</x:si>
  <x:si>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</x:si>
  <x:si>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</x:si>
  <x:si>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</x:si>
  <x:si>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</x:si>
  <x:si>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</x:si>
  <x:si>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</x:si>
  <x:si>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</x:si>
  <x:si>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</x:si>
  <x:si>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</x:si>
  <x:si>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SUST12C01</x:t>
  </x:si>
  <x:si>
    <x:t>The mobile or smartphone device is still kept in my household</x:t>
  </x:si>
  <x:si>
    <x:t>2024</x:t>
  </x:si>
  <x:si>
    <x:t>IE0</x:t>
  </x:si>
  <x:si>
    <x:t>State</x:t>
  </x:si>
  <x:si>
    <x:t>%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</x:si>
  <x:si>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</x:si>
  <x:si>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</x:si>
  <x:si>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</x:si>
  <x:si>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</x:si>
  <x:si>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</x:si>
  <x:si>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</x:si>
  <x:si>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</x:si>
  <x:si>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</x:si>
  <x:si>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</x:si>
  <x:si>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</x:si>
  <x:si>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</x:si>
  <x:si>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</x:si>
  <x:si>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</x:si>
  <x:si>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</x:si>
  <x:si>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</x:si>
  <x:si>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</x:si>
  <x:si>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SUST12C02</x:t>
  </x:si>
  <x:si>
    <x:t>The mobile or smartphone device was sold or given away</x:t>
  </x:si>
  <x:si>
    <x:t>SUST12C03</x:t>
  </x:si>
  <x:si>
    <x:t>The mobile or smartphone device was disposed of in electronic waste collection/recycling</x:t>
  </x:si>
  <x:si>
    <x:t>SUST12C04</x:t>
  </x:si>
  <x:si>
    <x:t>The mobile or smartphone device was disposed of but not in electronic waste collection/recycling</x:t>
  </x:si>
  <x:si>
    <x:t>SUST12C05</x:t>
  </x:si>
  <x:si>
    <x:t>Never bought a mobile or smartphone device/device is still in use</x:t>
  </x:si>
  <x:si>
    <x:t>SUST12C06</x:t>
  </x:si>
  <x:si>
    <x:t>Other way in which most recently disposed of/replaced the mobile or smartphone device</x:t>
  </x:si>
  <x:si>
    <x:t>SUST12C07</x:t>
  </x:si>
  <x:si>
    <x:t>The laptop or tablet device is still kept in my household</x:t>
  </x:si>
  <x:si>
    <x:t>SUST12C08</x:t>
  </x:si>
  <x:si>
    <x:t>The laptop or tablet was sold or given away</x:t>
  </x:si>
  <x:si>
    <x:t>SUST12C09</x:t>
  </x:si>
  <x:si>
    <x:t>The laptop or tablet  was disposed of in electronic waste collection/recycling</x:t>
  </x:si>
  <x:si>
    <x:t>SUST12C10</x:t>
  </x:si>
  <x:si>
    <x:t>The laptop or tablet  was disposed of but not in electronic waste collection/recycling</x:t>
  </x:si>
  <x:si>
    <x:t>SUST12C11</x:t>
  </x:si>
  <x:si>
    <x:t>Never bought a laptop or tablet /device is still in use</x:t>
  </x:si>
  <x:si>
    <x:t>SUST12C12</x:t>
  </x:si>
  <x:si>
    <x:t>Other way in which most recently disposed of/replaced the laptop or tablet device</x:t>
  </x:si>
  <x:si>
    <x:t>SUST12C13</x:t>
  </x:si>
  <x:si>
    <x:t>The desktop computer device is still kept in my household</x:t>
  </x:si>
  <x:si>
    <x:t>SUST12C14</x:t>
  </x:si>
  <x:si>
    <x:t>The desktop computer  device was sold or given away</x:t>
  </x:si>
  <x:si>
    <x:t>SUST12C15</x:t>
  </x:si>
  <x:si>
    <x:t>The desktop computer device was disposed of in electronic waste collection/recycling</x:t>
  </x:si>
  <x:si>
    <x:t>SUST12C16</x:t>
  </x:si>
  <x:si>
    <x:t>The desktop computer device was disposed of but not in electronic waste collection/recycling</x:t>
  </x:si>
  <x:si>
    <x:t>SUST12C17</x:t>
  </x:si>
  <x:si>
    <x:t>Never bought a desktop computer device/device is still in use</x:t>
  </x:si>
  <x:si>
    <x:t>SUST12C18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</x:si>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</x:sst>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73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15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20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15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16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14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15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14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14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14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8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13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12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7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13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9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1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1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0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1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1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0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1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6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3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2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3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0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2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2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2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1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52</x:v>
      </x:c>
      <x:c r="H53" s="0">
        <x:v>1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65</x:v>
      </x:c>
      <x:c r="F54" s="0" t="s">
        <x:v>66</x:v>
      </x:c>
      <x:c r="G54" s="0" t="s">
        <x:v>52</x:v>
      </x:c>
      <x:c r="H54" s="0">
        <x:v>3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67</x:v>
      </x:c>
      <x:c r="F55" s="0" t="s">
        <x:v>68</x:v>
      </x:c>
      <x:c r="G55" s="0" t="s">
        <x:v>52</x:v>
      </x:c>
      <x:c r="H55" s="0">
        <x:v>1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58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52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64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54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53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55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58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62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53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9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17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8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11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9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9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52</x:v>
      </x:c>
      <x:c r="H71" s="0">
        <x:v>7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65</x:v>
      </x:c>
      <x:c r="F72" s="0" t="s">
        <x:v>66</x:v>
      </x:c>
      <x:c r="G72" s="0" t="s">
        <x:v>52</x:v>
      </x:c>
      <x:c r="H72" s="0">
        <x:v>6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67</x:v>
      </x:c>
      <x:c r="F73" s="0" t="s">
        <x:v>68</x:v>
      </x:c>
      <x:c r="G73" s="0" t="s">
        <x:v>52</x:v>
      </x:c>
      <x:c r="H73" s="0">
        <x:v>8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15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15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10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12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18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17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19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17</x:v>
      </x:c>
    </x:row>
    <x:row r="82" spans="1:8">
      <x:c r="A82" s="0" t="s">
        <x:v>83</x:v>
      </x:c>
      <x:c r="B82" s="0" t="s">
        <x:v>84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>
        <x:v>19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1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2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</x:v>
      </x:c>
    </x:row>
    <x:row r="86" spans="1:8">
      <x:c r="A86" s="0" t="s">
        <x:v>85</x:v>
      </x:c>
      <x:c r="B86" s="0" t="s">
        <x:v>86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1</x:v>
      </x:c>
    </x:row>
    <x:row r="87" spans="1:8">
      <x:c r="A87" s="0" t="s">
        <x:v>85</x:v>
      </x:c>
      <x:c r="B87" s="0" t="s">
        <x:v>86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1</x:v>
      </x:c>
    </x:row>
    <x:row r="88" spans="1:8">
      <x:c r="A88" s="0" t="s">
        <x:v>85</x:v>
      </x:c>
      <x:c r="B88" s="0" t="s">
        <x:v>86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1</x:v>
      </x:c>
    </x:row>
    <x:row r="89" spans="1:8">
      <x:c r="A89" s="0" t="s">
        <x:v>85</x:v>
      </x:c>
      <x:c r="B89" s="0" t="s">
        <x:v>86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1</x:v>
      </x:c>
    </x:row>
    <x:row r="90" spans="1:8">
      <x:c r="A90" s="0" t="s">
        <x:v>85</x:v>
      </x:c>
      <x:c r="B90" s="0" t="s">
        <x:v>86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0</x:v>
      </x:c>
    </x:row>
    <x:row r="91" spans="1:8">
      <x:c r="A91" s="0" t="s">
        <x:v>85</x:v>
      </x:c>
      <x:c r="B91" s="0" t="s">
        <x:v>86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2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15</x:v>
      </x:c>
    </x:row>
    <x:row r="93" spans="1:8">
      <x:c r="A93" s="0" t="s">
        <x:v>87</x:v>
      </x:c>
      <x:c r="B93" s="0" t="s">
        <x:v>88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12</x:v>
      </x:c>
    </x:row>
    <x:row r="94" spans="1:8">
      <x:c r="A94" s="0" t="s">
        <x:v>87</x:v>
      </x:c>
      <x:c r="B94" s="0" t="s">
        <x:v>88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15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19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16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17</x:v>
      </x:c>
    </x:row>
    <x:row r="98" spans="1:8">
      <x:c r="A98" s="0" t="s">
        <x:v>87</x:v>
      </x:c>
      <x:c r="B98" s="0" t="s">
        <x:v>88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52</x:v>
      </x:c>
      <x:c r="H98" s="0">
        <x:v>13</x:v>
      </x:c>
    </x:row>
    <x:row r="99" spans="1:8">
      <x:c r="A99" s="0" t="s">
        <x:v>87</x:v>
      </x:c>
      <x:c r="B99" s="0" t="s">
        <x:v>88</x:v>
      </x:c>
      <x:c r="C99" s="0" t="s">
        <x:v>49</x:v>
      </x:c>
      <x:c r="D99" s="0" t="s">
        <x:v>49</x:v>
      </x:c>
      <x:c r="E99" s="0" t="s">
        <x:v>65</x:v>
      </x:c>
      <x:c r="F99" s="0" t="s">
        <x:v>66</x:v>
      </x:c>
      <x:c r="G99" s="0" t="s">
        <x:v>52</x:v>
      </x:c>
      <x:c r="H99" s="0">
        <x:v>13</x:v>
      </x:c>
    </x:row>
    <x:row r="100" spans="1:8">
      <x:c r="A100" s="0" t="s">
        <x:v>87</x:v>
      </x:c>
      <x:c r="B100" s="0" t="s">
        <x:v>88</x:v>
      </x:c>
      <x:c r="C100" s="0" t="s">
        <x:v>49</x:v>
      </x:c>
      <x:c r="D100" s="0" t="s">
        <x:v>49</x:v>
      </x:c>
      <x:c r="E100" s="0" t="s">
        <x:v>67</x:v>
      </x:c>
      <x:c r="F100" s="0" t="s">
        <x:v>68</x:v>
      </x:c>
      <x:c r="G100" s="0" t="s">
        <x:v>52</x:v>
      </x:c>
      <x:c r="H100" s="0">
        <x:v>17</x:v>
      </x:c>
    </x:row>
    <x:row r="101" spans="1:8">
      <x:c r="A101" s="0" t="s">
        <x:v>89</x:v>
      </x:c>
      <x:c r="B101" s="0" t="s">
        <x:v>90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>
        <x:v>1</x:v>
      </x:c>
    </x:row>
    <x:row r="102" spans="1:8">
      <x:c r="A102" s="0" t="s">
        <x:v>89</x:v>
      </x:c>
      <x:c r="B102" s="0" t="s">
        <x:v>90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52</x:v>
      </x:c>
      <x:c r="H102" s="0">
        <x:v>1</x:v>
      </x:c>
    </x:row>
    <x:row r="103" spans="1:8">
      <x:c r="A103" s="0" t="s">
        <x:v>89</x:v>
      </x:c>
      <x:c r="B103" s="0" t="s">
        <x:v>90</x:v>
      </x:c>
      <x:c r="C103" s="0" t="s">
        <x:v>49</x:v>
      </x:c>
      <x:c r="D103" s="0" t="s">
        <x:v>49</x:v>
      </x:c>
      <x:c r="E103" s="0" t="s">
        <x:v>55</x:v>
      </x:c>
      <x:c r="F103" s="0" t="s">
        <x:v>56</x:v>
      </x:c>
      <x:c r="G103" s="0" t="s">
        <x:v>52</x:v>
      </x:c>
      <x:c r="H103" s="0">
        <x:v>1</x:v>
      </x:c>
    </x:row>
    <x:row r="104" spans="1:8">
      <x:c r="A104" s="0" t="s">
        <x:v>89</x:v>
      </x:c>
      <x:c r="B104" s="0" t="s">
        <x:v>90</x:v>
      </x:c>
      <x:c r="C104" s="0" t="s">
        <x:v>49</x:v>
      </x:c>
      <x:c r="D104" s="0" t="s">
        <x:v>49</x:v>
      </x:c>
      <x:c r="E104" s="0" t="s">
        <x:v>57</x:v>
      </x:c>
      <x:c r="F104" s="0" t="s">
        <x:v>58</x:v>
      </x:c>
      <x:c r="G104" s="0" t="s">
        <x:v>52</x:v>
      </x:c>
      <x:c r="H104" s="0">
        <x:v>3</x:v>
      </x:c>
    </x:row>
    <x:row r="105" spans="1:8">
      <x:c r="A105" s="0" t="s">
        <x:v>89</x:v>
      </x:c>
      <x:c r="B105" s="0" t="s">
        <x:v>90</x:v>
      </x:c>
      <x:c r="C105" s="0" t="s">
        <x:v>49</x:v>
      </x:c>
      <x:c r="D105" s="0" t="s">
        <x:v>49</x:v>
      </x:c>
      <x:c r="E105" s="0" t="s">
        <x:v>59</x:v>
      </x:c>
      <x:c r="F105" s="0" t="s">
        <x:v>60</x:v>
      </x:c>
      <x:c r="G105" s="0" t="s">
        <x:v>52</x:v>
      </x:c>
      <x:c r="H105" s="0">
        <x:v>1</x:v>
      </x:c>
    </x:row>
    <x:row r="106" spans="1:8">
      <x:c r="A106" s="0" t="s">
        <x:v>89</x:v>
      </x:c>
      <x:c r="B106" s="0" t="s">
        <x:v>90</x:v>
      </x:c>
      <x:c r="C106" s="0" t="s">
        <x:v>49</x:v>
      </x:c>
      <x:c r="D106" s="0" t="s">
        <x:v>49</x:v>
      </x:c>
      <x:c r="E106" s="0" t="s">
        <x:v>61</x:v>
      </x:c>
      <x:c r="F106" s="0" t="s">
        <x:v>62</x:v>
      </x:c>
      <x:c r="G106" s="0" t="s">
        <x:v>52</x:v>
      </x:c>
      <x:c r="H106" s="0">
        <x:v>2</x:v>
      </x:c>
    </x:row>
    <x:row r="107" spans="1:8">
      <x:c r="A107" s="0" t="s">
        <x:v>89</x:v>
      </x:c>
      <x:c r="B107" s="0" t="s">
        <x:v>90</x:v>
      </x:c>
      <x:c r="C107" s="0" t="s">
        <x:v>49</x:v>
      </x:c>
      <x:c r="D107" s="0" t="s">
        <x:v>49</x:v>
      </x:c>
      <x:c r="E107" s="0" t="s">
        <x:v>63</x:v>
      </x:c>
      <x:c r="F107" s="0" t="s">
        <x:v>64</x:v>
      </x:c>
      <x:c r="G107" s="0" t="s">
        <x:v>52</x:v>
      </x:c>
      <x:c r="H107" s="0">
        <x:v>2</x:v>
      </x:c>
    </x:row>
    <x:row r="108" spans="1:8">
      <x:c r="A108" s="0" t="s">
        <x:v>89</x:v>
      </x:c>
      <x:c r="B108" s="0" t="s">
        <x:v>90</x:v>
      </x:c>
      <x:c r="C108" s="0" t="s">
        <x:v>49</x:v>
      </x:c>
      <x:c r="D108" s="0" t="s">
        <x:v>49</x:v>
      </x:c>
      <x:c r="E108" s="0" t="s">
        <x:v>65</x:v>
      </x:c>
      <x:c r="F108" s="0" t="s">
        <x:v>66</x:v>
      </x:c>
      <x:c r="G108" s="0" t="s">
        <x:v>52</x:v>
      </x:c>
      <x:c r="H108" s="0">
        <x:v>1</x:v>
      </x:c>
    </x:row>
    <x:row r="109" spans="1:8">
      <x:c r="A109" s="0" t="s">
        <x:v>89</x:v>
      </x:c>
      <x:c r="B109" s="0" t="s">
        <x:v>90</x:v>
      </x:c>
      <x:c r="C109" s="0" t="s">
        <x:v>49</x:v>
      </x:c>
      <x:c r="D109" s="0" t="s">
        <x:v>49</x:v>
      </x:c>
      <x:c r="E109" s="0" t="s">
        <x:v>67</x:v>
      </x:c>
      <x:c r="F109" s="0" t="s">
        <x:v>68</x:v>
      </x:c>
      <x:c r="G109" s="0" t="s">
        <x:v>52</x:v>
      </x:c>
      <x:c r="H109" s="0">
        <x:v>1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26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31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27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23</x:v>
      </x:c>
    </x:row>
    <x:row r="114" spans="1:8">
      <x:c r="A114" s="0" t="s">
        <x:v>91</x:v>
      </x:c>
      <x:c r="B114" s="0" t="s">
        <x:v>92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23</x:v>
      </x:c>
    </x:row>
    <x:row r="115" spans="1:8">
      <x:c r="A115" s="0" t="s">
        <x:v>91</x:v>
      </x:c>
      <x:c r="B115" s="0" t="s">
        <x:v>92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25</x:v>
      </x:c>
    </x:row>
    <x:row r="116" spans="1:8">
      <x:c r="A116" s="0" t="s">
        <x:v>91</x:v>
      </x:c>
      <x:c r="B116" s="0" t="s">
        <x:v>92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28</x:v>
      </x:c>
    </x:row>
    <x:row r="117" spans="1:8">
      <x:c r="A117" s="0" t="s">
        <x:v>91</x:v>
      </x:c>
      <x:c r="B117" s="0" t="s">
        <x:v>92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25</x:v>
      </x:c>
    </x:row>
    <x:row r="118" spans="1:8">
      <x:c r="A118" s="0" t="s">
        <x:v>91</x:v>
      </x:c>
      <x:c r="B118" s="0" t="s">
        <x:v>92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21</x:v>
      </x:c>
    </x:row>
    <x:row r="119" spans="1:8">
      <x:c r="A119" s="0" t="s">
        <x:v>93</x:v>
      </x:c>
      <x:c r="B119" s="0" t="s">
        <x:v>94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7</x:v>
      </x:c>
    </x:row>
    <x:row r="120" spans="1:8">
      <x:c r="A120" s="0" t="s">
        <x:v>93</x:v>
      </x:c>
      <x:c r="B120" s="0" t="s">
        <x:v>94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14</x:v>
      </x:c>
    </x:row>
    <x:row r="121" spans="1:8">
      <x:c r="A121" s="0" t="s">
        <x:v>93</x:v>
      </x:c>
      <x:c r="B121" s="0" t="s">
        <x:v>94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4</x:v>
      </x:c>
    </x:row>
    <x:row r="122" spans="1:8">
      <x:c r="A122" s="0" t="s">
        <x:v>93</x:v>
      </x:c>
      <x:c r="B122" s="0" t="s">
        <x:v>94</x:v>
      </x:c>
      <x:c r="C122" s="0" t="s">
        <x:v>49</x:v>
      </x:c>
      <x:c r="D122" s="0" t="s">
        <x:v>49</x:v>
      </x:c>
      <x:c r="E122" s="0" t="s">
        <x:v>57</x:v>
      </x:c>
      <x:c r="F122" s="0" t="s">
        <x:v>58</x:v>
      </x:c>
      <x:c r="G122" s="0" t="s">
        <x:v>52</x:v>
      </x:c>
      <x:c r="H122" s="0">
        <x:v>11</x:v>
      </x:c>
    </x:row>
    <x:row r="123" spans="1:8">
      <x:c r="A123" s="0" t="s">
        <x:v>93</x:v>
      </x:c>
      <x:c r="B123" s="0" t="s">
        <x:v>94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52</x:v>
      </x:c>
      <x:c r="H123" s="0">
        <x:v>6</x:v>
      </x:c>
    </x:row>
    <x:row r="124" spans="1:8">
      <x:c r="A124" s="0" t="s">
        <x:v>93</x:v>
      </x:c>
      <x:c r="B124" s="0" t="s">
        <x:v>94</x:v>
      </x:c>
      <x:c r="C124" s="0" t="s">
        <x:v>49</x:v>
      </x:c>
      <x:c r="D124" s="0" t="s">
        <x:v>49</x:v>
      </x:c>
      <x:c r="E124" s="0" t="s">
        <x:v>61</x:v>
      </x:c>
      <x:c r="F124" s="0" t="s">
        <x:v>62</x:v>
      </x:c>
      <x:c r="G124" s="0" t="s">
        <x:v>52</x:v>
      </x:c>
      <x:c r="H124" s="0">
        <x:v>5</x:v>
      </x:c>
    </x:row>
    <x:row r="125" spans="1:8">
      <x:c r="A125" s="0" t="s">
        <x:v>93</x:v>
      </x:c>
      <x:c r="B125" s="0" t="s">
        <x:v>94</x:v>
      </x:c>
      <x:c r="C125" s="0" t="s">
        <x:v>49</x:v>
      </x:c>
      <x:c r="D125" s="0" t="s">
        <x:v>49</x:v>
      </x:c>
      <x:c r="E125" s="0" t="s">
        <x:v>63</x:v>
      </x:c>
      <x:c r="F125" s="0" t="s">
        <x:v>64</x:v>
      </x:c>
      <x:c r="G125" s="0" t="s">
        <x:v>52</x:v>
      </x:c>
      <x:c r="H125" s="0">
        <x:v>6</x:v>
      </x:c>
    </x:row>
    <x:row r="126" spans="1:8">
      <x:c r="A126" s="0" t="s">
        <x:v>93</x:v>
      </x:c>
      <x:c r="B126" s="0" t="s">
        <x:v>94</x:v>
      </x:c>
      <x:c r="C126" s="0" t="s">
        <x:v>49</x:v>
      </x:c>
      <x:c r="D126" s="0" t="s">
        <x:v>49</x:v>
      </x:c>
      <x:c r="E126" s="0" t="s">
        <x:v>65</x:v>
      </x:c>
      <x:c r="F126" s="0" t="s">
        <x:v>66</x:v>
      </x:c>
      <x:c r="G126" s="0" t="s">
        <x:v>52</x:v>
      </x:c>
      <x:c r="H126" s="0">
        <x:v>8</x:v>
      </x:c>
    </x:row>
    <x:row r="127" spans="1:8">
      <x:c r="A127" s="0" t="s">
        <x:v>93</x:v>
      </x:c>
      <x:c r="B127" s="0" t="s">
        <x:v>94</x:v>
      </x:c>
      <x:c r="C127" s="0" t="s">
        <x:v>49</x:v>
      </x:c>
      <x:c r="D127" s="0" t="s">
        <x:v>49</x:v>
      </x:c>
      <x:c r="E127" s="0" t="s">
        <x:v>67</x:v>
      </x:c>
      <x:c r="F127" s="0" t="s">
        <x:v>68</x:v>
      </x:c>
      <x:c r="G127" s="0" t="s">
        <x:v>52</x:v>
      </x:c>
      <x:c r="H127" s="0">
        <x:v>6</x:v>
      </x:c>
    </x:row>
    <x:row r="128" spans="1:8">
      <x:c r="A128" s="0" t="s">
        <x:v>95</x:v>
      </x:c>
      <x:c r="B128" s="0" t="s">
        <x:v>96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24</x:v>
      </x:c>
    </x:row>
    <x:row r="129" spans="1:8">
      <x:c r="A129" s="0" t="s">
        <x:v>95</x:v>
      </x:c>
      <x:c r="B129" s="0" t="s">
        <x:v>96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22</x:v>
      </x:c>
    </x:row>
    <x:row r="130" spans="1:8">
      <x:c r="A130" s="0" t="s">
        <x:v>95</x:v>
      </x:c>
      <x:c r="B130" s="0" t="s">
        <x:v>96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23</x:v>
      </x:c>
    </x:row>
    <x:row r="131" spans="1:8">
      <x:c r="A131" s="0" t="s">
        <x:v>95</x:v>
      </x:c>
      <x:c r="B131" s="0" t="s">
        <x:v>96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21</x:v>
      </x:c>
    </x:row>
    <x:row r="132" spans="1:8">
      <x:c r="A132" s="0" t="s">
        <x:v>95</x:v>
      </x:c>
      <x:c r="B132" s="0" t="s">
        <x:v>96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23</x:v>
      </x:c>
    </x:row>
    <x:row r="133" spans="1:8">
      <x:c r="A133" s="0" t="s">
        <x:v>95</x:v>
      </x:c>
      <x:c r="B133" s="0" t="s">
        <x:v>96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24</x:v>
      </x:c>
    </x:row>
    <x:row r="134" spans="1:8">
      <x:c r="A134" s="0" t="s">
        <x:v>95</x:v>
      </x:c>
      <x:c r="B134" s="0" t="s">
        <x:v>96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24</x:v>
      </x:c>
    </x:row>
    <x:row r="135" spans="1:8">
      <x:c r="A135" s="0" t="s">
        <x:v>95</x:v>
      </x:c>
      <x:c r="B135" s="0" t="s">
        <x:v>96</x:v>
      </x:c>
      <x:c r="C135" s="0" t="s">
        <x:v>49</x:v>
      </x:c>
      <x:c r="D135" s="0" t="s">
        <x:v>49</x:v>
      </x:c>
      <x:c r="E135" s="0" t="s">
        <x:v>65</x:v>
      </x:c>
      <x:c r="F135" s="0" t="s">
        <x:v>66</x:v>
      </x:c>
      <x:c r="G135" s="0" t="s">
        <x:v>52</x:v>
      </x:c>
      <x:c r="H135" s="0">
        <x:v>26</x:v>
      </x:c>
    </x:row>
    <x:row r="136" spans="1:8">
      <x:c r="A136" s="0" t="s">
        <x:v>95</x:v>
      </x:c>
      <x:c r="B136" s="0" t="s">
        <x:v>96</x:v>
      </x:c>
      <x:c r="C136" s="0" t="s">
        <x:v>49</x:v>
      </x:c>
      <x:c r="D136" s="0" t="s">
        <x:v>49</x:v>
      </x:c>
      <x:c r="E136" s="0" t="s">
        <x:v>67</x:v>
      </x:c>
      <x:c r="F136" s="0" t="s">
        <x:v>68</x:v>
      </x:c>
      <x:c r="G136" s="0" t="s">
        <x:v>52</x:v>
      </x:c>
      <x:c r="H136" s="0">
        <x:v>25</x:v>
      </x:c>
    </x:row>
    <x:row r="137" spans="1:8">
      <x:c r="A137" s="0" t="s">
        <x:v>97</x:v>
      </x:c>
      <x:c r="B137" s="0" t="s">
        <x:v>98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1</x:v>
      </x:c>
    </x:row>
    <x:row r="138" spans="1:8">
      <x:c r="A138" s="0" t="s">
        <x:v>97</x:v>
      </x:c>
      <x:c r="B138" s="0" t="s">
        <x:v>98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2</x:v>
      </x:c>
    </x:row>
    <x:row r="139" spans="1:8">
      <x:c r="A139" s="0" t="s">
        <x:v>97</x:v>
      </x:c>
      <x:c r="B139" s="0" t="s">
        <x:v>98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2</x:v>
      </x:c>
    </x:row>
    <x:row r="140" spans="1:8">
      <x:c r="A140" s="0" t="s">
        <x:v>97</x:v>
      </x:c>
      <x:c r="B140" s="0" t="s">
        <x:v>98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1</x:v>
      </x:c>
    </x:row>
    <x:row r="141" spans="1:8">
      <x:c r="A141" s="0" t="s">
        <x:v>97</x:v>
      </x:c>
      <x:c r="B141" s="0" t="s">
        <x:v>98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2</x:v>
      </x:c>
    </x:row>
    <x:row r="142" spans="1:8">
      <x:c r="A142" s="0" t="s">
        <x:v>97</x:v>
      </x:c>
      <x:c r="B142" s="0" t="s">
        <x:v>98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</x:v>
      </x:c>
    </x:row>
    <x:row r="143" spans="1:8">
      <x:c r="A143" s="0" t="s">
        <x:v>97</x:v>
      </x:c>
      <x:c r="B143" s="0" t="s">
        <x:v>98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1</x:v>
      </x:c>
    </x:row>
    <x:row r="144" spans="1:8">
      <x:c r="A144" s="0" t="s">
        <x:v>97</x:v>
      </x:c>
      <x:c r="B144" s="0" t="s">
        <x:v>98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1</x:v>
      </x:c>
    </x:row>
    <x:row r="145" spans="1:8">
      <x:c r="A145" s="0" t="s">
        <x:v>97</x:v>
      </x:c>
      <x:c r="B145" s="0" t="s">
        <x:v>98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1</x:v>
      </x:c>
    </x:row>
    <x:row r="146" spans="1:8">
      <x:c r="A146" s="0" t="s">
        <x:v>99</x:v>
      </x:c>
      <x:c r="B146" s="0" t="s">
        <x:v>100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40</x:v>
      </x:c>
    </x:row>
    <x:row r="147" spans="1:8">
      <x:c r="A147" s="0" t="s">
        <x:v>99</x:v>
      </x:c>
      <x:c r="B147" s="0" t="s">
        <x:v>100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29</x:v>
      </x:c>
    </x:row>
    <x:row r="148" spans="1:8">
      <x:c r="A148" s="0" t="s">
        <x:v>99</x:v>
      </x:c>
      <x:c r="B148" s="0" t="s">
        <x:v>100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40</x:v>
      </x:c>
    </x:row>
    <x:row r="149" spans="1:8">
      <x:c r="A149" s="0" t="s">
        <x:v>99</x:v>
      </x:c>
      <x:c r="B149" s="0" t="s">
        <x:v>100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41</x:v>
      </x:c>
    </x:row>
    <x:row r="150" spans="1:8">
      <x:c r="A150" s="0" t="s">
        <x:v>99</x:v>
      </x:c>
      <x:c r="B150" s="0" t="s">
        <x:v>100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42</x:v>
      </x:c>
    </x:row>
    <x:row r="151" spans="1:8">
      <x:c r="A151" s="0" t="s">
        <x:v>99</x:v>
      </x:c>
      <x:c r="B151" s="0" t="s">
        <x:v>100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42</x:v>
      </x:c>
    </x:row>
    <x:row r="152" spans="1:8">
      <x:c r="A152" s="0" t="s">
        <x:v>99</x:v>
      </x:c>
      <x:c r="B152" s="0" t="s">
        <x:v>100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38</x:v>
      </x:c>
    </x:row>
    <x:row r="153" spans="1:8">
      <x:c r="A153" s="0" t="s">
        <x:v>99</x:v>
      </x:c>
      <x:c r="B153" s="0" t="s">
        <x:v>100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39</x:v>
      </x:c>
    </x:row>
    <x:row r="154" spans="1:8">
      <x:c r="A154" s="0" t="s">
        <x:v>99</x:v>
      </x:c>
      <x:c r="B154" s="0" t="s">
        <x:v>100</x:v>
      </x:c>
      <x:c r="C154" s="0" t="s">
        <x:v>49</x:v>
      </x:c>
      <x:c r="D154" s="0" t="s">
        <x:v>49</x:v>
      </x:c>
      <x:c r="E154" s="0" t="s">
        <x:v>67</x:v>
      </x:c>
      <x:c r="F154" s="0" t="s">
        <x:v>68</x:v>
      </x:c>
      <x:c r="G154" s="0" t="s">
        <x:v>52</x:v>
      </x:c>
      <x:c r="H154" s="0">
        <x:v>45</x:v>
      </x:c>
    </x:row>
    <x:row r="155" spans="1:8">
      <x:c r="A155" s="0" t="s">
        <x:v>101</x:v>
      </x:c>
      <x:c r="B155" s="0" t="s">
        <x:v>102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52</x:v>
      </x:c>
      <x:c r="H155" s="0">
        <x:v>3</x:v>
      </x:c>
    </x:row>
    <x:row r="156" spans="1:8">
      <x:c r="A156" s="0" t="s">
        <x:v>101</x:v>
      </x:c>
      <x:c r="B156" s="0" t="s">
        <x:v>102</x:v>
      </x:c>
      <x:c r="C156" s="0" t="s">
        <x:v>49</x:v>
      </x:c>
      <x:c r="D156" s="0" t="s">
        <x:v>49</x:v>
      </x:c>
      <x:c r="E156" s="0" t="s">
        <x:v>53</x:v>
      </x:c>
      <x:c r="F156" s="0" t="s">
        <x:v>54</x:v>
      </x:c>
      <x:c r="G156" s="0" t="s">
        <x:v>52</x:v>
      </x:c>
      <x:c r="H156" s="0">
        <x:v>2</x:v>
      </x:c>
    </x:row>
    <x:row r="157" spans="1:8">
      <x:c r="A157" s="0" t="s">
        <x:v>101</x:v>
      </x:c>
      <x:c r="B157" s="0" t="s">
        <x:v>102</x:v>
      </x:c>
      <x:c r="C157" s="0" t="s">
        <x:v>49</x:v>
      </x:c>
      <x:c r="D157" s="0" t="s">
        <x:v>49</x:v>
      </x:c>
      <x:c r="E157" s="0" t="s">
        <x:v>55</x:v>
      </x:c>
      <x:c r="F157" s="0" t="s">
        <x:v>56</x:v>
      </x:c>
      <x:c r="G157" s="0" t="s">
        <x:v>52</x:v>
      </x:c>
      <x:c r="H157" s="0">
        <x:v>3</x:v>
      </x:c>
    </x:row>
    <x:row r="158" spans="1:8">
      <x:c r="A158" s="0" t="s">
        <x:v>101</x:v>
      </x:c>
      <x:c r="B158" s="0" t="s">
        <x:v>102</x:v>
      </x:c>
      <x:c r="C158" s="0" t="s">
        <x:v>49</x:v>
      </x:c>
      <x:c r="D158" s="0" t="s">
        <x:v>49</x:v>
      </x:c>
      <x:c r="E158" s="0" t="s">
        <x:v>57</x:v>
      </x:c>
      <x:c r="F158" s="0" t="s">
        <x:v>58</x:v>
      </x:c>
      <x:c r="G158" s="0" t="s">
        <x:v>52</x:v>
      </x:c>
      <x:c r="H158" s="0">
        <x:v>4</x:v>
      </x:c>
    </x:row>
    <x:row r="159" spans="1:8">
      <x:c r="A159" s="0" t="s">
        <x:v>101</x:v>
      </x:c>
      <x:c r="B159" s="0" t="s">
        <x:v>102</x:v>
      </x:c>
      <x:c r="C159" s="0" t="s">
        <x:v>49</x:v>
      </x:c>
      <x:c r="D159" s="0" t="s">
        <x:v>49</x:v>
      </x:c>
      <x:c r="E159" s="0" t="s">
        <x:v>59</x:v>
      </x:c>
      <x:c r="F159" s="0" t="s">
        <x:v>60</x:v>
      </x:c>
      <x:c r="G159" s="0" t="s">
        <x:v>52</x:v>
      </x:c>
      <x:c r="H159" s="0">
        <x:v>3</x:v>
      </x:c>
    </x:row>
    <x:row r="160" spans="1:8">
      <x:c r="A160" s="0" t="s">
        <x:v>101</x:v>
      </x:c>
      <x:c r="B160" s="0" t="s">
        <x:v>102</x:v>
      </x:c>
      <x:c r="C160" s="0" t="s">
        <x:v>49</x:v>
      </x:c>
      <x:c r="D160" s="0" t="s">
        <x:v>49</x:v>
      </x:c>
      <x:c r="E160" s="0" t="s">
        <x:v>61</x:v>
      </x:c>
      <x:c r="F160" s="0" t="s">
        <x:v>62</x:v>
      </x:c>
      <x:c r="G160" s="0" t="s">
        <x:v>52</x:v>
      </x:c>
      <x:c r="H160" s="0">
        <x:v>3</x:v>
      </x:c>
    </x:row>
    <x:row r="161" spans="1:8">
      <x:c r="A161" s="0" t="s">
        <x:v>101</x:v>
      </x:c>
      <x:c r="B161" s="0" t="s">
        <x:v>102</x:v>
      </x:c>
      <x:c r="C161" s="0" t="s">
        <x:v>49</x:v>
      </x:c>
      <x:c r="D161" s="0" t="s">
        <x:v>49</x:v>
      </x:c>
      <x:c r="E161" s="0" t="s">
        <x:v>63</x:v>
      </x:c>
      <x:c r="F161" s="0" t="s">
        <x:v>64</x:v>
      </x:c>
      <x:c r="G161" s="0" t="s">
        <x:v>52</x:v>
      </x:c>
      <x:c r="H161" s="0">
        <x:v>3</x:v>
      </x:c>
    </x:row>
    <x:row r="162" spans="1:8">
      <x:c r="A162" s="0" t="s">
        <x:v>101</x:v>
      </x:c>
      <x:c r="B162" s="0" t="s">
        <x:v>102</x:v>
      </x:c>
      <x:c r="C162" s="0" t="s">
        <x:v>49</x:v>
      </x:c>
      <x:c r="D162" s="0" t="s">
        <x:v>49</x:v>
      </x:c>
      <x:c r="E162" s="0" t="s">
        <x:v>65</x:v>
      </x:c>
      <x:c r="F162" s="0" t="s">
        <x:v>66</x:v>
      </x:c>
      <x:c r="G162" s="0" t="s">
        <x:v>52</x:v>
      </x:c>
      <x:c r="H162" s="0">
        <x:v>2</x:v>
      </x:c>
    </x:row>
    <x:row r="163" spans="1:8">
      <x:c r="A163" s="0" t="s">
        <x:v>101</x:v>
      </x:c>
      <x:c r="B163" s="0" t="s">
        <x:v>102</x:v>
      </x:c>
      <x:c r="C163" s="0" t="s">
        <x:v>49</x:v>
      </x:c>
      <x:c r="D163" s="0" t="s">
        <x:v>49</x:v>
      </x:c>
      <x:c r="E163" s="0" t="s">
        <x:v>67</x:v>
      </x:c>
      <x:c r="F163" s="0" t="s">
        <x:v>68</x:v>
      </x:c>
      <x:c r="G163" s="0" t="s">
        <x:v>52</x:v>
      </x:c>
      <x:c r="H16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12C01"/>
        <x:s v="SUST12C02"/>
        <x:s v="SUST12C03"/>
        <x:s v="SUST12C04"/>
        <x:s v="SUST12C05"/>
        <x:s v="SUST12C06"/>
        <x:s v="SUST12C07"/>
        <x:s v="SUST12C08"/>
        <x:s v="SUST12C09"/>
        <x:s v="SUST12C10"/>
        <x:s v="SUST12C11"/>
        <x:s v="SUST12C12"/>
        <x:s v="SUST12C13"/>
        <x:s v="SUST12C14"/>
        <x:s v="SUST12C15"/>
        <x:s v="SUST12C16"/>
        <x:s v="SUST12C17"/>
        <x:s v="SUST12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6" count="51">
        <x:n v="70"/>
        <x:n v="65"/>
        <x:n v="72"/>
        <x:n v="68"/>
        <x:n v="67"/>
        <x:n v="76"/>
        <x:n v="73"/>
        <x:n v="15"/>
        <x:n v="20"/>
        <x:n v="16"/>
        <x:n v="14"/>
        <x:n v="9"/>
        <x:n v="8"/>
        <x:n v="7"/>
        <x:n v="13"/>
        <x:n v="12"/>
        <x:n v="1"/>
        <x:n v="2"/>
        <x:n v="0"/>
        <x:n v="3"/>
        <x:n v="5"/>
        <x:n v="6"/>
        <x:n v="58"/>
        <x:n v="52"/>
        <x:n v="64"/>
        <x:n v="54"/>
        <x:n v="53"/>
        <x:n v="55"/>
        <x:n v="62"/>
        <x:n v="17"/>
        <x:n v="11"/>
        <x:n v="10"/>
        <x:n v="18"/>
        <x:n v="19"/>
        <x:n v="26"/>
        <x:n v="31"/>
        <x:n v="27"/>
        <x:n v="23"/>
        <x:n v="25"/>
        <x:n v="28"/>
        <x:n v="21"/>
        <x:n v="4"/>
        <x:n v="24"/>
        <x:n v="22"/>
        <x:n v="40"/>
        <x:n v="29"/>
        <x:n v="41"/>
        <x:n v="42"/>
        <x:n v="38"/>
        <x:n v="39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12C01"/>
    <s v="The mobile or smartphone device is still kept in my household"/>
    <s v="2024"/>
    <s v="2024"/>
    <s v="IE0"/>
    <s v="State"/>
    <s v="%"/>
    <n v="70"/>
  </r>
  <r>
    <s v="SUST12C01"/>
    <s v="The mobile or smartphone device is still kept in my household"/>
    <s v="2024"/>
    <s v="2024"/>
    <s v="B1A65D7C-1984-4A87-AD58-0E846812C992"/>
    <s v="Border"/>
    <s v="%"/>
    <n v="65"/>
  </r>
  <r>
    <s v="SUST12C01"/>
    <s v="The mobile or smartphone device is still kept in my household"/>
    <s v="2024"/>
    <s v="2024"/>
    <s v="B26C8BAA-F3C5-49A9-B74E-D7FED1823E65"/>
    <s v="Midland"/>
    <s v="%"/>
    <n v="72"/>
  </r>
  <r>
    <s v="SUST12C01"/>
    <s v="The mobile or smartphone device is still kept in my household"/>
    <s v="2024"/>
    <s v="2024"/>
    <s v="A69CA800-8D87-4920-A7C1-50426A1D39B4"/>
    <s v="West"/>
    <s v="%"/>
    <n v="68"/>
  </r>
  <r>
    <s v="SUST12C01"/>
    <s v="The mobile or smartphone device is still kept in my household"/>
    <s v="2024"/>
    <s v="2024"/>
    <s v="F97E459B-57ED-49C0-8A28-2BC1C7F08E88"/>
    <s v="Dublin"/>
    <s v="%"/>
    <n v="67"/>
  </r>
  <r>
    <s v="SUST12C01"/>
    <s v="The mobile or smartphone device is still kept in my household"/>
    <s v="2024"/>
    <s v="2024"/>
    <s v="8E4862CC-7E43-4BF5-A4EF-B2D5ECBA61EF"/>
    <s v="Mid-East"/>
    <s v="%"/>
    <n v="68"/>
  </r>
  <r>
    <s v="SUST12C01"/>
    <s v="The mobile or smartphone device is still kept in my household"/>
    <s v="2024"/>
    <s v="2024"/>
    <s v="42C5C2A5-2D71-4BD1-BDB5-BD7D3198CD78"/>
    <s v="Mid-West"/>
    <s v="%"/>
    <n v="76"/>
  </r>
  <r>
    <s v="SUST12C01"/>
    <s v="The mobile or smartphone device is still kept in my household"/>
    <s v="2024"/>
    <s v="2024"/>
    <s v="27C93D4E-AD0E-4B0C-8FA8-3566AEEDA5CC"/>
    <s v="South-East"/>
    <s v="%"/>
    <n v="68"/>
  </r>
  <r>
    <s v="SUST12C01"/>
    <s v="The mobile or smartphone device is still kept in my household"/>
    <s v="2024"/>
    <s v="2024"/>
    <s v="604546A1-A856-4B9B-AD46-E88B27C27155"/>
    <s v="South-West"/>
    <s v="%"/>
    <n v="73"/>
  </r>
  <r>
    <s v="SUST12C02"/>
    <s v="The mobile or smartphone device was sold or given away"/>
    <s v="2024"/>
    <s v="2024"/>
    <s v="IE0"/>
    <s v="State"/>
    <s v="%"/>
    <n v="15"/>
  </r>
  <r>
    <s v="SUST12C02"/>
    <s v="The mobile or smartphone device was sold or given away"/>
    <s v="2024"/>
    <s v="2024"/>
    <s v="B1A65D7C-1984-4A87-AD58-0E846812C992"/>
    <s v="Border"/>
    <s v="%"/>
    <n v="20"/>
  </r>
  <r>
    <s v="SUST12C02"/>
    <s v="The mobile or smartphone device was sold or given away"/>
    <s v="2024"/>
    <s v="2024"/>
    <s v="B26C8BAA-F3C5-49A9-B74E-D7FED1823E65"/>
    <s v="Midland"/>
    <s v="%"/>
    <n v="15"/>
  </r>
  <r>
    <s v="SUST12C02"/>
    <s v="The mobile or smartphone device was sold or given away"/>
    <s v="2024"/>
    <s v="2024"/>
    <s v="A69CA800-8D87-4920-A7C1-50426A1D39B4"/>
    <s v="West"/>
    <s v="%"/>
    <n v="16"/>
  </r>
  <r>
    <s v="SUST12C02"/>
    <s v="The mobile or smartphone device was sold or given away"/>
    <s v="2024"/>
    <s v="2024"/>
    <s v="F97E459B-57ED-49C0-8A28-2BC1C7F08E88"/>
    <s v="Dublin"/>
    <s v="%"/>
    <n v="14"/>
  </r>
  <r>
    <s v="SUST12C02"/>
    <s v="The mobile or smartphone device was sold or given away"/>
    <s v="2024"/>
    <s v="2024"/>
    <s v="8E4862CC-7E43-4BF5-A4EF-B2D5ECBA61EF"/>
    <s v="Mid-East"/>
    <s v="%"/>
    <n v="15"/>
  </r>
  <r>
    <s v="SUST12C02"/>
    <s v="The mobile or smartphone device was sold or given away"/>
    <s v="2024"/>
    <s v="2024"/>
    <s v="42C5C2A5-2D71-4BD1-BDB5-BD7D3198CD78"/>
    <s v="Mid-West"/>
    <s v="%"/>
    <n v="14"/>
  </r>
  <r>
    <s v="SUST12C02"/>
    <s v="The mobile or smartphone device was sold or given away"/>
    <s v="2024"/>
    <s v="2024"/>
    <s v="27C93D4E-AD0E-4B0C-8FA8-3566AEEDA5CC"/>
    <s v="South-East"/>
    <s v="%"/>
    <n v="14"/>
  </r>
  <r>
    <s v="SUST12C02"/>
    <s v="The mobile or smartphone device was sold or given away"/>
    <s v="2024"/>
    <s v="2024"/>
    <s v="604546A1-A856-4B9B-AD46-E88B27C27155"/>
    <s v="South-West"/>
    <s v="%"/>
    <n v="14"/>
  </r>
  <r>
    <s v="SUST12C03"/>
    <s v="The mobile or smartphone device was disposed of in electronic waste collection/recycling"/>
    <s v="2024"/>
    <s v="2024"/>
    <s v="IE0"/>
    <s v="State"/>
    <s v="%"/>
    <n v="9"/>
  </r>
  <r>
    <s v="SUST12C03"/>
    <s v="The mobile or smartphone device was disposed of in electronic waste collection/recycling"/>
    <s v="2024"/>
    <s v="2024"/>
    <s v="B1A65D7C-1984-4A87-AD58-0E846812C992"/>
    <s v="Border"/>
    <s v="%"/>
    <n v="8"/>
  </r>
  <r>
    <s v="SUST12C03"/>
    <s v="The mobile or smartphone device was disposed of in electronic waste collection/recycling"/>
    <s v="2024"/>
    <s v="2024"/>
    <s v="B26C8BAA-F3C5-49A9-B74E-D7FED1823E65"/>
    <s v="Midland"/>
    <s v="%"/>
    <n v="7"/>
  </r>
  <r>
    <s v="SUST12C03"/>
    <s v="The mobile or smartphone device was disposed of in electronic waste collection/recycling"/>
    <s v="2024"/>
    <s v="2024"/>
    <s v="A69CA800-8D87-4920-A7C1-50426A1D39B4"/>
    <s v="West"/>
    <s v="%"/>
    <n v="8"/>
  </r>
  <r>
    <s v="SUST12C03"/>
    <s v="The mobile or smartphone device was disposed of in electronic waste collection/recycling"/>
    <s v="2024"/>
    <s v="2024"/>
    <s v="F97E459B-57ED-49C0-8A28-2BC1C7F08E88"/>
    <s v="Dublin"/>
    <s v="%"/>
    <n v="13"/>
  </r>
  <r>
    <s v="SUST12C03"/>
    <s v="The mobile or smartphone device was disposed of in electronic waste collection/recycling"/>
    <s v="2024"/>
    <s v="2024"/>
    <s v="8E4862CC-7E43-4BF5-A4EF-B2D5ECBA61EF"/>
    <s v="Mid-East"/>
    <s v="%"/>
    <n v="12"/>
  </r>
  <r>
    <s v="SUST12C03"/>
    <s v="The mobile or smartphone device was disposed of in electronic waste collection/recycling"/>
    <s v="2024"/>
    <s v="2024"/>
    <s v="42C5C2A5-2D71-4BD1-BDB5-BD7D3198CD78"/>
    <s v="Mid-West"/>
    <s v="%"/>
    <n v="7"/>
  </r>
  <r>
    <s v="SUST12C03"/>
    <s v="The mobile or smartphone device was disposed of in electronic waste collection/recycling"/>
    <s v="2024"/>
    <s v="2024"/>
    <s v="27C93D4E-AD0E-4B0C-8FA8-3566AEEDA5CC"/>
    <s v="South-East"/>
    <s v="%"/>
    <n v="13"/>
  </r>
  <r>
    <s v="SUST12C03"/>
    <s v="The mobile or smartphone device was disposed of in electronic waste collection/recycling"/>
    <s v="2024"/>
    <s v="2024"/>
    <s v="604546A1-A856-4B9B-AD46-E88B27C27155"/>
    <s v="South-West"/>
    <s v="%"/>
    <n v="9"/>
  </r>
  <r>
    <s v="SUST12C04"/>
    <s v="The mobile or smartphone device was disposed of but not in electronic waste collection/recycling"/>
    <s v="2024"/>
    <s v="2024"/>
    <s v="IE0"/>
    <s v="State"/>
    <s v="%"/>
    <n v="1"/>
  </r>
  <r>
    <s v="SUST12C04"/>
    <s v="The mobile or smartphone device was disposed of but not in electronic waste collection/recycling"/>
    <s v="2024"/>
    <s v="2024"/>
    <s v="B1A65D7C-1984-4A87-AD58-0E846812C992"/>
    <s v="Border"/>
    <s v="%"/>
    <n v="1"/>
  </r>
  <r>
    <s v="SUST12C04"/>
    <s v="The mobile or smartphone device was disposed of but not in electronic waste collection/recycling"/>
    <s v="2024"/>
    <s v="2024"/>
    <s v="B26C8BAA-F3C5-49A9-B74E-D7FED1823E65"/>
    <s v="Midland"/>
    <s v="%"/>
    <n v="2"/>
  </r>
  <r>
    <s v="SUST12C04"/>
    <s v="The mobile or smartphone device was disposed of but not in electronic waste collection/recycling"/>
    <s v="2024"/>
    <s v="2024"/>
    <s v="A69CA800-8D87-4920-A7C1-50426A1D39B4"/>
    <s v="West"/>
    <s v="%"/>
    <n v="1"/>
  </r>
  <r>
    <s v="SUST12C04"/>
    <s v="The mobile or smartphone device was disposed of but not in electronic waste collection/recycling"/>
    <s v="2024"/>
    <s v="2024"/>
    <s v="F97E459B-57ED-49C0-8A28-2BC1C7F08E88"/>
    <s v="Dublin"/>
    <s v="%"/>
    <n v="0"/>
  </r>
  <r>
    <s v="SUST12C04"/>
    <s v="The mobile or smartphone device was disposed of but not in electronic waste collection/recycling"/>
    <s v="2024"/>
    <s v="2024"/>
    <s v="8E4862CC-7E43-4BF5-A4EF-B2D5ECBA61EF"/>
    <s v="Mid-East"/>
    <s v="%"/>
    <n v="1"/>
  </r>
  <r>
    <s v="SUST12C04"/>
    <s v="The mobile or smartphone device was disposed of but not in electronic waste collection/recycling"/>
    <s v="2024"/>
    <s v="2024"/>
    <s v="42C5C2A5-2D71-4BD1-BDB5-BD7D3198CD78"/>
    <s v="Mid-West"/>
    <s v="%"/>
    <n v="1"/>
  </r>
  <r>
    <s v="SUST12C04"/>
    <s v="The mobile or smartphone device was disposed of but not in electronic waste collection/recycling"/>
    <s v="2024"/>
    <s v="2024"/>
    <s v="27C93D4E-AD0E-4B0C-8FA8-3566AEEDA5CC"/>
    <s v="South-East"/>
    <s v="%"/>
    <n v="0"/>
  </r>
  <r>
    <s v="SUST12C04"/>
    <s v="The mobile or smartphone device was disposed of but not in electronic waste collection/recycling"/>
    <s v="2024"/>
    <s v="2024"/>
    <s v="604546A1-A856-4B9B-AD46-E88B27C27155"/>
    <s v="South-West"/>
    <s v="%"/>
    <n v="1"/>
  </r>
  <r>
    <s v="SUST12C05"/>
    <s v="Never bought a mobile or smartphone device/device is still in use"/>
    <s v="2024"/>
    <s v="2024"/>
    <s v="IE0"/>
    <s v="State"/>
    <s v="%"/>
    <n v="3"/>
  </r>
  <r>
    <s v="SUST12C05"/>
    <s v="Never bought a mobile or smartphone device/device is still in use"/>
    <s v="2024"/>
    <s v="2024"/>
    <s v="B1A65D7C-1984-4A87-AD58-0E846812C992"/>
    <s v="Border"/>
    <s v="%"/>
    <n v="5"/>
  </r>
  <r>
    <s v="SUST12C05"/>
    <s v="Never bought a mobile or smartphone device/device is still in use"/>
    <s v="2024"/>
    <s v="2024"/>
    <s v="B26C8BAA-F3C5-49A9-B74E-D7FED1823E65"/>
    <s v="Midland"/>
    <s v="%"/>
    <n v="3"/>
  </r>
  <r>
    <s v="SUST12C05"/>
    <s v="Never bought a mobile or smartphone device/device is still in use"/>
    <s v="2024"/>
    <s v="2024"/>
    <s v="A69CA800-8D87-4920-A7C1-50426A1D39B4"/>
    <s v="West"/>
    <s v="%"/>
    <n v="6"/>
  </r>
  <r>
    <s v="SUST12C05"/>
    <s v="Never bought a mobile or smartphone device/device is still in use"/>
    <s v="2024"/>
    <s v="2024"/>
    <s v="F97E459B-57ED-49C0-8A28-2BC1C7F08E88"/>
    <s v="Dublin"/>
    <s v="%"/>
    <n v="3"/>
  </r>
  <r>
    <s v="SUST12C05"/>
    <s v="Never bought a mobile or smartphone device/device is still in use"/>
    <s v="2024"/>
    <s v="2024"/>
    <s v="8E4862CC-7E43-4BF5-A4EF-B2D5ECBA61EF"/>
    <s v="Mid-East"/>
    <s v="%"/>
    <n v="3"/>
  </r>
  <r>
    <s v="SUST12C05"/>
    <s v="Never bought a mobile or smartphone device/device is still in use"/>
    <s v="2024"/>
    <s v="2024"/>
    <s v="42C5C2A5-2D71-4BD1-BDB5-BD7D3198CD78"/>
    <s v="Mid-West"/>
    <s v="%"/>
    <n v="2"/>
  </r>
  <r>
    <s v="SUST12C05"/>
    <s v="Never bought a mobile or smartphone device/device is still in use"/>
    <s v="2024"/>
    <s v="2024"/>
    <s v="27C93D4E-AD0E-4B0C-8FA8-3566AEEDA5CC"/>
    <s v="South-East"/>
    <s v="%"/>
    <n v="1"/>
  </r>
  <r>
    <s v="SUST12C05"/>
    <s v="Never bought a mobile or smartphone device/device is still in use"/>
    <s v="2024"/>
    <s v="2024"/>
    <s v="604546A1-A856-4B9B-AD46-E88B27C27155"/>
    <s v="South-West"/>
    <s v="%"/>
    <n v="3"/>
  </r>
  <r>
    <s v="SUST12C06"/>
    <s v="Other way in which most recently disposed of/replaced the mobile or smartphone device"/>
    <s v="2024"/>
    <s v="2024"/>
    <s v="IE0"/>
    <s v="State"/>
    <s v="%"/>
    <n v="2"/>
  </r>
  <r>
    <s v="SUST12C06"/>
    <s v="Other way in which most recently disposed of/replaced the mobile or smartphone device"/>
    <s v="2024"/>
    <s v="2024"/>
    <s v="B1A65D7C-1984-4A87-AD58-0E846812C992"/>
    <s v="Border"/>
    <s v="%"/>
    <n v="0"/>
  </r>
  <r>
    <s v="SUST12C06"/>
    <s v="Other way in which most recently disposed of/replaced the mobile or smartphone device"/>
    <s v="2024"/>
    <s v="2024"/>
    <s v="B26C8BAA-F3C5-49A9-B74E-D7FED1823E65"/>
    <s v="Midland"/>
    <s v="%"/>
    <n v="2"/>
  </r>
  <r>
    <s v="SUST12C06"/>
    <s v="Other way in which most recently disposed of/replaced the mobile or smartphone device"/>
    <s v="2024"/>
    <s v="2024"/>
    <s v="A69CA800-8D87-4920-A7C1-50426A1D39B4"/>
    <s v="West"/>
    <s v="%"/>
    <n v="2"/>
  </r>
  <r>
    <s v="SUST12C06"/>
    <s v="Other way in which most recently disposed of/replaced the mobile or smartphone device"/>
    <s v="2024"/>
    <s v="2024"/>
    <s v="F97E459B-57ED-49C0-8A28-2BC1C7F08E88"/>
    <s v="Dublin"/>
    <s v="%"/>
    <n v="2"/>
  </r>
  <r>
    <s v="SUST12C06"/>
    <s v="Other way in which most recently disposed of/replaced the mobile or smartphone device"/>
    <s v="2024"/>
    <s v="2024"/>
    <s v="8E4862CC-7E43-4BF5-A4EF-B2D5ECBA61EF"/>
    <s v="Mid-East"/>
    <s v="%"/>
    <n v="1"/>
  </r>
  <r>
    <s v="SUST12C06"/>
    <s v="Other way in which most recently disposed of/replaced the mobile or smartphone device"/>
    <s v="2024"/>
    <s v="2024"/>
    <s v="42C5C2A5-2D71-4BD1-BDB5-BD7D3198CD78"/>
    <s v="Mid-West"/>
    <s v="%"/>
    <n v="1"/>
  </r>
  <r>
    <s v="SUST12C06"/>
    <s v="Other way in which most recently disposed of/replaced the mobile or smartphone device"/>
    <s v="2024"/>
    <s v="2024"/>
    <s v="27C93D4E-AD0E-4B0C-8FA8-3566AEEDA5CC"/>
    <s v="South-East"/>
    <s v="%"/>
    <n v="3"/>
  </r>
  <r>
    <s v="SUST12C06"/>
    <s v="Other way in which most recently disposed of/replaced the mobile or smartphone device"/>
    <s v="2024"/>
    <s v="2024"/>
    <s v="604546A1-A856-4B9B-AD46-E88B27C27155"/>
    <s v="South-West"/>
    <s v="%"/>
    <n v="1"/>
  </r>
  <r>
    <s v="SUST12C07"/>
    <s v="The laptop or tablet device is still kept in my household"/>
    <s v="2024"/>
    <s v="2024"/>
    <s v="IE0"/>
    <s v="State"/>
    <s v="%"/>
    <n v="58"/>
  </r>
  <r>
    <s v="SUST12C07"/>
    <s v="The laptop or tablet device is still kept in my household"/>
    <s v="2024"/>
    <s v="2024"/>
    <s v="B1A65D7C-1984-4A87-AD58-0E846812C992"/>
    <s v="Border"/>
    <s v="%"/>
    <n v="52"/>
  </r>
  <r>
    <s v="SUST12C07"/>
    <s v="The laptop or tablet device is still kept in my household"/>
    <s v="2024"/>
    <s v="2024"/>
    <s v="B26C8BAA-F3C5-49A9-B74E-D7FED1823E65"/>
    <s v="Midland"/>
    <s v="%"/>
    <n v="64"/>
  </r>
  <r>
    <s v="SUST12C07"/>
    <s v="The laptop or tablet device is still kept in my household"/>
    <s v="2024"/>
    <s v="2024"/>
    <s v="A69CA800-8D87-4920-A7C1-50426A1D39B4"/>
    <s v="West"/>
    <s v="%"/>
    <n v="54"/>
  </r>
  <r>
    <s v="SUST12C07"/>
    <s v="The laptop or tablet device is still kept in my household"/>
    <s v="2024"/>
    <s v="2024"/>
    <s v="F97E459B-57ED-49C0-8A28-2BC1C7F08E88"/>
    <s v="Dublin"/>
    <s v="%"/>
    <n v="53"/>
  </r>
  <r>
    <s v="SUST12C07"/>
    <s v="The laptop or tablet device is still kept in my household"/>
    <s v="2024"/>
    <s v="2024"/>
    <s v="8E4862CC-7E43-4BF5-A4EF-B2D5ECBA61EF"/>
    <s v="Mid-East"/>
    <s v="%"/>
    <n v="55"/>
  </r>
  <r>
    <s v="SUST12C07"/>
    <s v="The laptop or tablet device is still kept in my household"/>
    <s v="2024"/>
    <s v="2024"/>
    <s v="42C5C2A5-2D71-4BD1-BDB5-BD7D3198CD78"/>
    <s v="Mid-West"/>
    <s v="%"/>
    <n v="58"/>
  </r>
  <r>
    <s v="SUST12C07"/>
    <s v="The laptop or tablet device is still kept in my household"/>
    <s v="2024"/>
    <s v="2024"/>
    <s v="27C93D4E-AD0E-4B0C-8FA8-3566AEEDA5CC"/>
    <s v="South-East"/>
    <s v="%"/>
    <n v="62"/>
  </r>
  <r>
    <s v="SUST12C07"/>
    <s v="The laptop or tablet device is still kept in my household"/>
    <s v="2024"/>
    <s v="2024"/>
    <s v="604546A1-A856-4B9B-AD46-E88B27C27155"/>
    <s v="South-West"/>
    <s v="%"/>
    <n v="53"/>
  </r>
  <r>
    <s v="SUST12C08"/>
    <s v="The laptop or tablet was sold or given away"/>
    <s v="2024"/>
    <s v="2024"/>
    <s v="IE0"/>
    <s v="State"/>
    <s v="%"/>
    <n v="9"/>
  </r>
  <r>
    <s v="SUST12C08"/>
    <s v="The laptop or tablet was sold or given away"/>
    <s v="2024"/>
    <s v="2024"/>
    <s v="B1A65D7C-1984-4A87-AD58-0E846812C992"/>
    <s v="Border"/>
    <s v="%"/>
    <n v="17"/>
  </r>
  <r>
    <s v="SUST12C08"/>
    <s v="The laptop or tablet was sold or given away"/>
    <s v="2024"/>
    <s v="2024"/>
    <s v="B26C8BAA-F3C5-49A9-B74E-D7FED1823E65"/>
    <s v="Midland"/>
    <s v="%"/>
    <n v="8"/>
  </r>
  <r>
    <s v="SUST12C08"/>
    <s v="The laptop or tablet was sold or given away"/>
    <s v="2024"/>
    <s v="2024"/>
    <s v="A69CA800-8D87-4920-A7C1-50426A1D39B4"/>
    <s v="West"/>
    <s v="%"/>
    <n v="11"/>
  </r>
  <r>
    <s v="SUST12C08"/>
    <s v="The laptop or tablet was sold or given away"/>
    <s v="2024"/>
    <s v="2024"/>
    <s v="F97E459B-57ED-49C0-8A28-2BC1C7F08E88"/>
    <s v="Dublin"/>
    <s v="%"/>
    <n v="9"/>
  </r>
  <r>
    <s v="SUST12C08"/>
    <s v="The laptop or tablet was sold or given away"/>
    <s v="2024"/>
    <s v="2024"/>
    <s v="8E4862CC-7E43-4BF5-A4EF-B2D5ECBA61EF"/>
    <s v="Mid-East"/>
    <s v="%"/>
    <n v="9"/>
  </r>
  <r>
    <s v="SUST12C08"/>
    <s v="The laptop or tablet was sold or given away"/>
    <s v="2024"/>
    <s v="2024"/>
    <s v="42C5C2A5-2D71-4BD1-BDB5-BD7D3198CD78"/>
    <s v="Mid-West"/>
    <s v="%"/>
    <n v="7"/>
  </r>
  <r>
    <s v="SUST12C08"/>
    <s v="The laptop or tablet was sold or given away"/>
    <s v="2024"/>
    <s v="2024"/>
    <s v="27C93D4E-AD0E-4B0C-8FA8-3566AEEDA5CC"/>
    <s v="South-East"/>
    <s v="%"/>
    <n v="6"/>
  </r>
  <r>
    <s v="SUST12C08"/>
    <s v="The laptop or tablet was sold or given away"/>
    <s v="2024"/>
    <s v="2024"/>
    <s v="604546A1-A856-4B9B-AD46-E88B27C27155"/>
    <s v="South-West"/>
    <s v="%"/>
    <n v="8"/>
  </r>
  <r>
    <s v="SUST12C09"/>
    <s v="The laptop or tablet  was disposed of in electronic waste collection/recycling"/>
    <s v="2024"/>
    <s v="2024"/>
    <s v="IE0"/>
    <s v="State"/>
    <s v="%"/>
    <n v="15"/>
  </r>
  <r>
    <s v="SUST12C09"/>
    <s v="The laptop or tablet  was disposed of in electronic waste collection/recycling"/>
    <s v="2024"/>
    <s v="2024"/>
    <s v="B1A65D7C-1984-4A87-AD58-0E846812C992"/>
    <s v="Border"/>
    <s v="%"/>
    <n v="15"/>
  </r>
  <r>
    <s v="SUST12C09"/>
    <s v="The laptop or tablet  was disposed of in electronic waste collection/recycling"/>
    <s v="2024"/>
    <s v="2024"/>
    <s v="B26C8BAA-F3C5-49A9-B74E-D7FED1823E65"/>
    <s v="Midland"/>
    <s v="%"/>
    <n v="10"/>
  </r>
  <r>
    <s v="SUST12C09"/>
    <s v="The laptop or tablet  was disposed of in electronic waste collection/recycling"/>
    <s v="2024"/>
    <s v="2024"/>
    <s v="A69CA800-8D87-4920-A7C1-50426A1D39B4"/>
    <s v="West"/>
    <s v="%"/>
    <n v="12"/>
  </r>
  <r>
    <s v="SUST12C09"/>
    <s v="The laptop or tablet  was disposed of in electronic waste collection/recycling"/>
    <s v="2024"/>
    <s v="2024"/>
    <s v="F97E459B-57ED-49C0-8A28-2BC1C7F08E88"/>
    <s v="Dublin"/>
    <s v="%"/>
    <n v="18"/>
  </r>
  <r>
    <s v="SUST12C09"/>
    <s v="The laptop or tablet  was disposed of in electronic waste collection/recycling"/>
    <s v="2024"/>
    <s v="2024"/>
    <s v="8E4862CC-7E43-4BF5-A4EF-B2D5ECBA61EF"/>
    <s v="Mid-East"/>
    <s v="%"/>
    <n v="17"/>
  </r>
  <r>
    <s v="SUST12C09"/>
    <s v="The laptop or tablet  was disposed of in electronic waste collection/recycling"/>
    <s v="2024"/>
    <s v="2024"/>
    <s v="42C5C2A5-2D71-4BD1-BDB5-BD7D3198CD78"/>
    <s v="Mid-West"/>
    <s v="%"/>
    <n v="19"/>
  </r>
  <r>
    <s v="SUST12C09"/>
    <s v="The laptop or tablet  was disposed of in electronic waste collection/recycling"/>
    <s v="2024"/>
    <s v="2024"/>
    <s v="27C93D4E-AD0E-4B0C-8FA8-3566AEEDA5CC"/>
    <s v="South-East"/>
    <s v="%"/>
    <n v="17"/>
  </r>
  <r>
    <s v="SUST12C09"/>
    <s v="The laptop or tablet  was disposed of in electronic waste collection/recycling"/>
    <s v="2024"/>
    <s v="2024"/>
    <s v="604546A1-A856-4B9B-AD46-E88B27C27155"/>
    <s v="South-West"/>
    <s v="%"/>
    <n v="19"/>
  </r>
  <r>
    <s v="SUST12C10"/>
    <s v="The laptop or tablet  was disposed of but not in electronic waste collection/recycling"/>
    <s v="2024"/>
    <s v="2024"/>
    <s v="IE0"/>
    <s v="State"/>
    <s v="%"/>
    <n v="1"/>
  </r>
  <r>
    <s v="SUST12C10"/>
    <s v="The laptop or tablet  was disposed of but not in electronic waste collection/recycling"/>
    <s v="2024"/>
    <s v="2024"/>
    <s v="B1A65D7C-1984-4A87-AD58-0E846812C992"/>
    <s v="Border"/>
    <s v="%"/>
    <n v="2"/>
  </r>
  <r>
    <s v="SUST12C10"/>
    <s v="The laptop or tablet  was disposed of but not in electronic waste collection/recycling"/>
    <s v="2024"/>
    <s v="2024"/>
    <s v="B26C8BAA-F3C5-49A9-B74E-D7FED1823E65"/>
    <s v="Midland"/>
    <s v="%"/>
    <n v="2"/>
  </r>
  <r>
    <s v="SUST12C10"/>
    <s v="The laptop or tablet  was disposed of but not in electronic waste collection/recycling"/>
    <s v="2024"/>
    <s v="2024"/>
    <s v="A69CA800-8D87-4920-A7C1-50426A1D39B4"/>
    <s v="West"/>
    <s v="%"/>
    <n v="1"/>
  </r>
  <r>
    <s v="SUST12C10"/>
    <s v="The laptop or tablet  was disposed of but not in electronic waste collection/recycling"/>
    <s v="2024"/>
    <s v="2024"/>
    <s v="F97E459B-57ED-49C0-8A28-2BC1C7F08E88"/>
    <s v="Dublin"/>
    <s v="%"/>
    <n v="1"/>
  </r>
  <r>
    <s v="SUST12C10"/>
    <s v="The laptop or tablet  was disposed of but not in electronic waste collection/recycling"/>
    <s v="2024"/>
    <s v="2024"/>
    <s v="8E4862CC-7E43-4BF5-A4EF-B2D5ECBA61EF"/>
    <s v="Mid-East"/>
    <s v="%"/>
    <n v="1"/>
  </r>
  <r>
    <s v="SUST12C10"/>
    <s v="The laptop or tablet  was disposed of but not in electronic waste collection/recycling"/>
    <s v="2024"/>
    <s v="2024"/>
    <s v="42C5C2A5-2D71-4BD1-BDB5-BD7D3198CD78"/>
    <s v="Mid-West"/>
    <s v="%"/>
    <n v="1"/>
  </r>
  <r>
    <s v="SUST12C10"/>
    <s v="The laptop or tablet  was disposed of but not in electronic waste collection/recycling"/>
    <s v="2024"/>
    <s v="2024"/>
    <s v="27C93D4E-AD0E-4B0C-8FA8-3566AEEDA5CC"/>
    <s v="South-East"/>
    <s v="%"/>
    <n v="0"/>
  </r>
  <r>
    <s v="SUST12C10"/>
    <s v="The laptop or tablet  was disposed of but not in electronic waste collection/recycling"/>
    <s v="2024"/>
    <s v="2024"/>
    <s v="604546A1-A856-4B9B-AD46-E88B27C27155"/>
    <s v="South-West"/>
    <s v="%"/>
    <n v="2"/>
  </r>
  <r>
    <s v="SUST12C11"/>
    <s v="Never bought a laptop or tablet /device is still in use"/>
    <s v="2024"/>
    <s v="2024"/>
    <s v="IE0"/>
    <s v="State"/>
    <s v="%"/>
    <n v="15"/>
  </r>
  <r>
    <s v="SUST12C11"/>
    <s v="Never bought a laptop or tablet /device is still in use"/>
    <s v="2024"/>
    <s v="2024"/>
    <s v="B1A65D7C-1984-4A87-AD58-0E846812C992"/>
    <s v="Border"/>
    <s v="%"/>
    <n v="12"/>
  </r>
  <r>
    <s v="SUST12C11"/>
    <s v="Never bought a laptop or tablet /device is still in use"/>
    <s v="2024"/>
    <s v="2024"/>
    <s v="B26C8BAA-F3C5-49A9-B74E-D7FED1823E65"/>
    <s v="Midland"/>
    <s v="%"/>
    <n v="15"/>
  </r>
  <r>
    <s v="SUST12C11"/>
    <s v="Never bought a laptop or tablet /device is still in use"/>
    <s v="2024"/>
    <s v="2024"/>
    <s v="A69CA800-8D87-4920-A7C1-50426A1D39B4"/>
    <s v="West"/>
    <s v="%"/>
    <n v="19"/>
  </r>
  <r>
    <s v="SUST12C11"/>
    <s v="Never bought a laptop or tablet /device is still in use"/>
    <s v="2024"/>
    <s v="2024"/>
    <s v="F97E459B-57ED-49C0-8A28-2BC1C7F08E88"/>
    <s v="Dublin"/>
    <s v="%"/>
    <n v="16"/>
  </r>
  <r>
    <s v="SUST12C11"/>
    <s v="Never bought a laptop or tablet /device is still in use"/>
    <s v="2024"/>
    <s v="2024"/>
    <s v="8E4862CC-7E43-4BF5-A4EF-B2D5ECBA61EF"/>
    <s v="Mid-East"/>
    <s v="%"/>
    <n v="17"/>
  </r>
  <r>
    <s v="SUST12C11"/>
    <s v="Never bought a laptop or tablet /device is still in use"/>
    <s v="2024"/>
    <s v="2024"/>
    <s v="42C5C2A5-2D71-4BD1-BDB5-BD7D3198CD78"/>
    <s v="Mid-West"/>
    <s v="%"/>
    <n v="13"/>
  </r>
  <r>
    <s v="SUST12C11"/>
    <s v="Never bought a laptop or tablet /device is still in use"/>
    <s v="2024"/>
    <s v="2024"/>
    <s v="27C93D4E-AD0E-4B0C-8FA8-3566AEEDA5CC"/>
    <s v="South-East"/>
    <s v="%"/>
    <n v="13"/>
  </r>
  <r>
    <s v="SUST12C11"/>
    <s v="Never bought a laptop or tablet /device is still in use"/>
    <s v="2024"/>
    <s v="2024"/>
    <s v="604546A1-A856-4B9B-AD46-E88B27C27155"/>
    <s v="South-West"/>
    <s v="%"/>
    <n v="17"/>
  </r>
  <r>
    <s v="SUST12C12"/>
    <s v="Other way in which most recently disposed of/replaced the laptop or tablet device"/>
    <s v="2024"/>
    <s v="2024"/>
    <s v="IE0"/>
    <s v="State"/>
    <s v="%"/>
    <n v="1"/>
  </r>
  <r>
    <s v="SUST12C12"/>
    <s v="Other way in which most recently disposed of/replaced the laptop or tablet device"/>
    <s v="2024"/>
    <s v="2024"/>
    <s v="B1A65D7C-1984-4A87-AD58-0E846812C992"/>
    <s v="Border"/>
    <s v="%"/>
    <n v="1"/>
  </r>
  <r>
    <s v="SUST12C12"/>
    <s v="Other way in which most recently disposed of/replaced the laptop or tablet device"/>
    <s v="2024"/>
    <s v="2024"/>
    <s v="B26C8BAA-F3C5-49A9-B74E-D7FED1823E65"/>
    <s v="Midland"/>
    <s v="%"/>
    <n v="1"/>
  </r>
  <r>
    <s v="SUST12C12"/>
    <s v="Other way in which most recently disposed of/replaced the laptop or tablet device"/>
    <s v="2024"/>
    <s v="2024"/>
    <s v="A69CA800-8D87-4920-A7C1-50426A1D39B4"/>
    <s v="West"/>
    <s v="%"/>
    <n v="3"/>
  </r>
  <r>
    <s v="SUST12C12"/>
    <s v="Other way in which most recently disposed of/replaced the laptop or tablet device"/>
    <s v="2024"/>
    <s v="2024"/>
    <s v="F97E459B-57ED-49C0-8A28-2BC1C7F08E88"/>
    <s v="Dublin"/>
    <s v="%"/>
    <n v="1"/>
  </r>
  <r>
    <s v="SUST12C12"/>
    <s v="Other way in which most recently disposed of/replaced the laptop or tablet device"/>
    <s v="2024"/>
    <s v="2024"/>
    <s v="8E4862CC-7E43-4BF5-A4EF-B2D5ECBA61EF"/>
    <s v="Mid-East"/>
    <s v="%"/>
    <n v="2"/>
  </r>
  <r>
    <s v="SUST12C12"/>
    <s v="Other way in which most recently disposed of/replaced the laptop or tablet device"/>
    <s v="2024"/>
    <s v="2024"/>
    <s v="42C5C2A5-2D71-4BD1-BDB5-BD7D3198CD78"/>
    <s v="Mid-West"/>
    <s v="%"/>
    <n v="2"/>
  </r>
  <r>
    <s v="SUST12C12"/>
    <s v="Other way in which most recently disposed of/replaced the laptop or tablet device"/>
    <s v="2024"/>
    <s v="2024"/>
    <s v="27C93D4E-AD0E-4B0C-8FA8-3566AEEDA5CC"/>
    <s v="South-East"/>
    <s v="%"/>
    <n v="1"/>
  </r>
  <r>
    <s v="SUST12C12"/>
    <s v="Other way in which most recently disposed of/replaced the laptop or tablet device"/>
    <s v="2024"/>
    <s v="2024"/>
    <s v="604546A1-A856-4B9B-AD46-E88B27C27155"/>
    <s v="South-West"/>
    <s v="%"/>
    <n v="1"/>
  </r>
  <r>
    <s v="SUST12C13"/>
    <s v="The desktop computer device is still kept in my household"/>
    <s v="2024"/>
    <s v="2024"/>
    <s v="IE0"/>
    <s v="State"/>
    <s v="%"/>
    <n v="26"/>
  </r>
  <r>
    <s v="SUST12C13"/>
    <s v="The desktop computer device is still kept in my household"/>
    <s v="2024"/>
    <s v="2024"/>
    <s v="B1A65D7C-1984-4A87-AD58-0E846812C992"/>
    <s v="Border"/>
    <s v="%"/>
    <n v="31"/>
  </r>
  <r>
    <s v="SUST12C13"/>
    <s v="The desktop computer device is still kept in my household"/>
    <s v="2024"/>
    <s v="2024"/>
    <s v="B26C8BAA-F3C5-49A9-B74E-D7FED1823E65"/>
    <s v="Midland"/>
    <s v="%"/>
    <n v="27"/>
  </r>
  <r>
    <s v="SUST12C13"/>
    <s v="The desktop computer device is still kept in my household"/>
    <s v="2024"/>
    <s v="2024"/>
    <s v="A69CA800-8D87-4920-A7C1-50426A1D39B4"/>
    <s v="West"/>
    <s v="%"/>
    <n v="23"/>
  </r>
  <r>
    <s v="SUST12C13"/>
    <s v="The desktop computer device is still kept in my household"/>
    <s v="2024"/>
    <s v="2024"/>
    <s v="F97E459B-57ED-49C0-8A28-2BC1C7F08E88"/>
    <s v="Dublin"/>
    <s v="%"/>
    <n v="23"/>
  </r>
  <r>
    <s v="SUST12C13"/>
    <s v="The desktop computer device is still kept in my household"/>
    <s v="2024"/>
    <s v="2024"/>
    <s v="8E4862CC-7E43-4BF5-A4EF-B2D5ECBA61EF"/>
    <s v="Mid-East"/>
    <s v="%"/>
    <n v="25"/>
  </r>
  <r>
    <s v="SUST12C13"/>
    <s v="The desktop computer device is still kept in my household"/>
    <s v="2024"/>
    <s v="2024"/>
    <s v="42C5C2A5-2D71-4BD1-BDB5-BD7D3198CD78"/>
    <s v="Mid-West"/>
    <s v="%"/>
    <n v="28"/>
  </r>
  <r>
    <s v="SUST12C13"/>
    <s v="The desktop computer device is still kept in my household"/>
    <s v="2024"/>
    <s v="2024"/>
    <s v="27C93D4E-AD0E-4B0C-8FA8-3566AEEDA5CC"/>
    <s v="South-East"/>
    <s v="%"/>
    <n v="25"/>
  </r>
  <r>
    <s v="SUST12C13"/>
    <s v="The desktop computer device is still kept in my household"/>
    <s v="2024"/>
    <s v="2024"/>
    <s v="604546A1-A856-4B9B-AD46-E88B27C27155"/>
    <s v="South-West"/>
    <s v="%"/>
    <n v="21"/>
  </r>
  <r>
    <s v="SUST12C14"/>
    <s v="The desktop computer  device was sold or given away"/>
    <s v="2024"/>
    <s v="2024"/>
    <s v="IE0"/>
    <s v="State"/>
    <s v="%"/>
    <n v="7"/>
  </r>
  <r>
    <s v="SUST12C14"/>
    <s v="The desktop computer  device was sold or given away"/>
    <s v="2024"/>
    <s v="2024"/>
    <s v="B1A65D7C-1984-4A87-AD58-0E846812C992"/>
    <s v="Border"/>
    <s v="%"/>
    <n v="14"/>
  </r>
  <r>
    <s v="SUST12C14"/>
    <s v="The desktop computer  device was sold or given away"/>
    <s v="2024"/>
    <s v="2024"/>
    <s v="B26C8BAA-F3C5-49A9-B74E-D7FED1823E65"/>
    <s v="Midland"/>
    <s v="%"/>
    <n v="4"/>
  </r>
  <r>
    <s v="SUST12C14"/>
    <s v="The desktop computer  device was sold or given away"/>
    <s v="2024"/>
    <s v="2024"/>
    <s v="A69CA800-8D87-4920-A7C1-50426A1D39B4"/>
    <s v="West"/>
    <s v="%"/>
    <n v="11"/>
  </r>
  <r>
    <s v="SUST12C14"/>
    <s v="The desktop computer  device was sold or given away"/>
    <s v="2024"/>
    <s v="2024"/>
    <s v="F97E459B-57ED-49C0-8A28-2BC1C7F08E88"/>
    <s v="Dublin"/>
    <s v="%"/>
    <n v="6"/>
  </r>
  <r>
    <s v="SUST12C14"/>
    <s v="The desktop computer  device was sold or given away"/>
    <s v="2024"/>
    <s v="2024"/>
    <s v="8E4862CC-7E43-4BF5-A4EF-B2D5ECBA61EF"/>
    <s v="Mid-East"/>
    <s v="%"/>
    <n v="5"/>
  </r>
  <r>
    <s v="SUST12C14"/>
    <s v="The desktop computer  device was sold or given away"/>
    <s v="2024"/>
    <s v="2024"/>
    <s v="42C5C2A5-2D71-4BD1-BDB5-BD7D3198CD78"/>
    <s v="Mid-West"/>
    <s v="%"/>
    <n v="6"/>
  </r>
  <r>
    <s v="SUST12C14"/>
    <s v="The desktop computer  device was sold or given away"/>
    <s v="2024"/>
    <s v="2024"/>
    <s v="27C93D4E-AD0E-4B0C-8FA8-3566AEEDA5CC"/>
    <s v="South-East"/>
    <s v="%"/>
    <n v="8"/>
  </r>
  <r>
    <s v="SUST12C14"/>
    <s v="The desktop computer  device was sold or given away"/>
    <s v="2024"/>
    <s v="2024"/>
    <s v="604546A1-A856-4B9B-AD46-E88B27C27155"/>
    <s v="South-West"/>
    <s v="%"/>
    <n v="6"/>
  </r>
  <r>
    <s v="SUST12C15"/>
    <s v="The desktop computer device was disposed of in electronic waste collection/recycling"/>
    <s v="2024"/>
    <s v="2024"/>
    <s v="IE0"/>
    <s v="State"/>
    <s v="%"/>
    <n v="24"/>
  </r>
  <r>
    <s v="SUST12C15"/>
    <s v="The desktop computer device was disposed of in electronic waste collection/recycling"/>
    <s v="2024"/>
    <s v="2024"/>
    <s v="B1A65D7C-1984-4A87-AD58-0E846812C992"/>
    <s v="Border"/>
    <s v="%"/>
    <n v="22"/>
  </r>
  <r>
    <s v="SUST12C15"/>
    <s v="The desktop computer device was disposed of in electronic waste collection/recycling"/>
    <s v="2024"/>
    <s v="2024"/>
    <s v="B26C8BAA-F3C5-49A9-B74E-D7FED1823E65"/>
    <s v="Midland"/>
    <s v="%"/>
    <n v="23"/>
  </r>
  <r>
    <s v="SUST12C15"/>
    <s v="The desktop computer device was disposed of in electronic waste collection/recycling"/>
    <s v="2024"/>
    <s v="2024"/>
    <s v="A69CA800-8D87-4920-A7C1-50426A1D39B4"/>
    <s v="West"/>
    <s v="%"/>
    <n v="21"/>
  </r>
  <r>
    <s v="SUST12C15"/>
    <s v="The desktop computer device was disposed of in electronic waste collection/recycling"/>
    <s v="2024"/>
    <s v="2024"/>
    <s v="F97E459B-57ED-49C0-8A28-2BC1C7F08E88"/>
    <s v="Dublin"/>
    <s v="%"/>
    <n v="23"/>
  </r>
  <r>
    <s v="SUST12C15"/>
    <s v="The desktop computer device was disposed of in electronic waste collection/recycling"/>
    <s v="2024"/>
    <s v="2024"/>
    <s v="8E4862CC-7E43-4BF5-A4EF-B2D5ECBA61EF"/>
    <s v="Mid-East"/>
    <s v="%"/>
    <n v="24"/>
  </r>
  <r>
    <s v="SUST12C15"/>
    <s v="The desktop computer device was disposed of in electronic waste collection/recycling"/>
    <s v="2024"/>
    <s v="2024"/>
    <s v="42C5C2A5-2D71-4BD1-BDB5-BD7D3198CD78"/>
    <s v="Mid-West"/>
    <s v="%"/>
    <n v="24"/>
  </r>
  <r>
    <s v="SUST12C15"/>
    <s v="The desktop computer device was disposed of in electronic waste collection/recycling"/>
    <s v="2024"/>
    <s v="2024"/>
    <s v="27C93D4E-AD0E-4B0C-8FA8-3566AEEDA5CC"/>
    <s v="South-East"/>
    <s v="%"/>
    <n v="26"/>
  </r>
  <r>
    <s v="SUST12C15"/>
    <s v="The desktop computer device was disposed of in electronic waste collection/recycling"/>
    <s v="2024"/>
    <s v="2024"/>
    <s v="604546A1-A856-4B9B-AD46-E88B27C27155"/>
    <s v="South-West"/>
    <s v="%"/>
    <n v="25"/>
  </r>
  <r>
    <s v="SUST12C16"/>
    <s v="The desktop computer device was disposed of but not in electronic waste collection/recycling"/>
    <s v="2024"/>
    <s v="2024"/>
    <s v="IE0"/>
    <s v="State"/>
    <s v="%"/>
    <n v="1"/>
  </r>
  <r>
    <s v="SUST12C16"/>
    <s v="The desktop computer device was disposed of but not in electronic waste collection/recycling"/>
    <s v="2024"/>
    <s v="2024"/>
    <s v="B1A65D7C-1984-4A87-AD58-0E846812C992"/>
    <s v="Border"/>
    <s v="%"/>
    <n v="2"/>
  </r>
  <r>
    <s v="SUST12C16"/>
    <s v="The desktop computer device was disposed of but not in electronic waste collection/recycling"/>
    <s v="2024"/>
    <s v="2024"/>
    <s v="B26C8BAA-F3C5-49A9-B74E-D7FED1823E65"/>
    <s v="Midland"/>
    <s v="%"/>
    <n v="2"/>
  </r>
  <r>
    <s v="SUST12C16"/>
    <s v="The desktop computer device was disposed of but not in electronic waste collection/recycling"/>
    <s v="2024"/>
    <s v="2024"/>
    <s v="A69CA800-8D87-4920-A7C1-50426A1D39B4"/>
    <s v="West"/>
    <s v="%"/>
    <n v="1"/>
  </r>
  <r>
    <s v="SUST12C16"/>
    <s v="The desktop computer device was disposed of but not in electronic waste collection/recycling"/>
    <s v="2024"/>
    <s v="2024"/>
    <s v="F97E459B-57ED-49C0-8A28-2BC1C7F08E88"/>
    <s v="Dublin"/>
    <s v="%"/>
    <n v="2"/>
  </r>
  <r>
    <s v="SUST12C16"/>
    <s v="The desktop computer device was disposed of but not in electronic waste collection/recycling"/>
    <s v="2024"/>
    <s v="2024"/>
    <s v="8E4862CC-7E43-4BF5-A4EF-B2D5ECBA61EF"/>
    <s v="Mid-East"/>
    <s v="%"/>
    <n v="1"/>
  </r>
  <r>
    <s v="SUST12C16"/>
    <s v="The desktop computer device was disposed of but not in electronic waste collection/recycling"/>
    <s v="2024"/>
    <s v="2024"/>
    <s v="42C5C2A5-2D71-4BD1-BDB5-BD7D3198CD78"/>
    <s v="Mid-West"/>
    <s v="%"/>
    <n v="1"/>
  </r>
  <r>
    <s v="SUST12C16"/>
    <s v="The desktop computer device was disposed of but not in electronic waste collection/recycling"/>
    <s v="2024"/>
    <s v="2024"/>
    <s v="27C93D4E-AD0E-4B0C-8FA8-3566AEEDA5CC"/>
    <s v="South-East"/>
    <s v="%"/>
    <n v="1"/>
  </r>
  <r>
    <s v="SUST12C16"/>
    <s v="The desktop computer device was disposed of but not in electronic waste collection/recycling"/>
    <s v="2024"/>
    <s v="2024"/>
    <s v="604546A1-A856-4B9B-AD46-E88B27C27155"/>
    <s v="South-West"/>
    <s v="%"/>
    <n v="1"/>
  </r>
  <r>
    <s v="SUST12C17"/>
    <s v="Never bought a desktop computer device/device is still in use"/>
    <s v="2024"/>
    <s v="2024"/>
    <s v="IE0"/>
    <s v="State"/>
    <s v="%"/>
    <n v="40"/>
  </r>
  <r>
    <s v="SUST12C17"/>
    <s v="Never bought a desktop computer device/device is still in use"/>
    <s v="2024"/>
    <s v="2024"/>
    <s v="B1A65D7C-1984-4A87-AD58-0E846812C992"/>
    <s v="Border"/>
    <s v="%"/>
    <n v="29"/>
  </r>
  <r>
    <s v="SUST12C17"/>
    <s v="Never bought a desktop computer device/device is still in use"/>
    <s v="2024"/>
    <s v="2024"/>
    <s v="B26C8BAA-F3C5-49A9-B74E-D7FED1823E65"/>
    <s v="Midland"/>
    <s v="%"/>
    <n v="40"/>
  </r>
  <r>
    <s v="SUST12C17"/>
    <s v="Never bought a desktop computer device/device is still in use"/>
    <s v="2024"/>
    <s v="2024"/>
    <s v="A69CA800-8D87-4920-A7C1-50426A1D39B4"/>
    <s v="West"/>
    <s v="%"/>
    <n v="41"/>
  </r>
  <r>
    <s v="SUST12C17"/>
    <s v="Never bought a desktop computer device/device is still in use"/>
    <s v="2024"/>
    <s v="2024"/>
    <s v="F97E459B-57ED-49C0-8A28-2BC1C7F08E88"/>
    <s v="Dublin"/>
    <s v="%"/>
    <n v="42"/>
  </r>
  <r>
    <s v="SUST12C17"/>
    <s v="Never bought a desktop computer device/device is still in use"/>
    <s v="2024"/>
    <s v="2024"/>
    <s v="8E4862CC-7E43-4BF5-A4EF-B2D5ECBA61EF"/>
    <s v="Mid-East"/>
    <s v="%"/>
    <n v="42"/>
  </r>
  <r>
    <s v="SUST12C17"/>
    <s v="Never bought a desktop computer device/device is still in use"/>
    <s v="2024"/>
    <s v="2024"/>
    <s v="42C5C2A5-2D71-4BD1-BDB5-BD7D3198CD78"/>
    <s v="Mid-West"/>
    <s v="%"/>
    <n v="38"/>
  </r>
  <r>
    <s v="SUST12C17"/>
    <s v="Never bought a desktop computer device/device is still in use"/>
    <s v="2024"/>
    <s v="2024"/>
    <s v="27C93D4E-AD0E-4B0C-8FA8-3566AEEDA5CC"/>
    <s v="South-East"/>
    <s v="%"/>
    <n v="39"/>
  </r>
  <r>
    <s v="SUST12C17"/>
    <s v="Never bought a desktop computer device/device is still in use"/>
    <s v="2024"/>
    <s v="2024"/>
    <s v="604546A1-A856-4B9B-AD46-E88B27C27155"/>
    <s v="South-West"/>
    <s v="%"/>
    <n v="45"/>
  </r>
  <r>
    <s v="SUST12C18"/>
    <s v="Other way in which most recently disposed of/replaced desktop computer"/>
    <s v="2024"/>
    <s v="2024"/>
    <s v="IE0"/>
    <s v="State"/>
    <s v="%"/>
    <n v="3"/>
  </r>
  <r>
    <s v="SUST12C18"/>
    <s v="Other way in which most recently disposed of/replaced desktop computer"/>
    <s v="2024"/>
    <s v="2024"/>
    <s v="B1A65D7C-1984-4A87-AD58-0E846812C992"/>
    <s v="Border"/>
    <s v="%"/>
    <n v="2"/>
  </r>
  <r>
    <s v="SUST12C18"/>
    <s v="Other way in which most recently disposed of/replaced desktop computer"/>
    <s v="2024"/>
    <s v="2024"/>
    <s v="B26C8BAA-F3C5-49A9-B74E-D7FED1823E65"/>
    <s v="Midland"/>
    <s v="%"/>
    <n v="3"/>
  </r>
  <r>
    <s v="SUST12C18"/>
    <s v="Other way in which most recently disposed of/replaced desktop computer"/>
    <s v="2024"/>
    <s v="2024"/>
    <s v="A69CA800-8D87-4920-A7C1-50426A1D39B4"/>
    <s v="West"/>
    <s v="%"/>
    <n v="4"/>
  </r>
  <r>
    <s v="SUST12C18"/>
    <s v="Other way in which most recently disposed of/replaced desktop computer"/>
    <s v="2024"/>
    <s v="2024"/>
    <s v="F97E459B-57ED-49C0-8A28-2BC1C7F08E88"/>
    <s v="Dublin"/>
    <s v="%"/>
    <n v="3"/>
  </r>
  <r>
    <s v="SUST12C18"/>
    <s v="Other way in which most recently disposed of/replaced desktop computer"/>
    <s v="2024"/>
    <s v="2024"/>
    <s v="8E4862CC-7E43-4BF5-A4EF-B2D5ECBA61EF"/>
    <s v="Mid-East"/>
    <s v="%"/>
    <n v="3"/>
  </r>
  <r>
    <s v="SUST12C18"/>
    <s v="Other way in which most recently disposed of/replaced desktop computer"/>
    <s v="2024"/>
    <s v="2024"/>
    <s v="42C5C2A5-2D71-4BD1-BDB5-BD7D3198CD78"/>
    <s v="Mid-West"/>
    <s v="%"/>
    <n v="3"/>
  </r>
  <r>
    <s v="SUST12C18"/>
    <s v="Other way in which most recently disposed of/replaced desktop computer"/>
    <s v="2024"/>
    <s v="2024"/>
    <s v="27C93D4E-AD0E-4B0C-8FA8-3566AEEDA5CC"/>
    <s v="South-East"/>
    <s v="%"/>
    <n v="2"/>
  </r>
  <r>
    <s v="SUST12C18"/>
    <s v="Other way in which most recently disposed of/replaced desktop computer"/>
    <s v="2024"/>
    <s v="2024"/>
    <s v="604546A1-A856-4B9B-AD46-E88B27C27155"/>
    <s v="South-West"/>
    <s v="%"/>
    <n v="2"/>
  </r>
</pivotCacheRecords>
</file>