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6c41a9e8a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811321b374f3691fad717278cab8b.psmdcp" Id="R16c5c4a63465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<x:sst xmlns:x="http://schemas.openxmlformats.org/spreadsheetml/2006/main">
  <x:si>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</x:si>
  <x:si>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</x:si>
  <x:si>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SUS18</x:t>
  </x:si>
  <x:si>
    <x:t>Name</x:t>
  </x:si>
  <x:si>
    <x:t>Tertiary of Education Programme</x:t>
  </x:si>
  <x:si>
    <x:t>Frequency</x:t>
  </x:si>
  <x:si>
    <x:t>Annual</x:t>
  </x:si>
  <x:si>
    <x:t>Last Updated</x:t>
  </x:si>
  <x:si>
    <x:t>14/10/2025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</x:si>
  <x:si>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</x:si>
  <x:si>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Tertiary education programmes</x:t>
    </x:r>
    <x:r>
      <x:rPr>
        <x:vertAlign val="baseline"/>
        <x:sz val="11"/>
        <x:color rgb="FF000000"/>
        <x:rFont val="Calibri"/>
        <x:family val="2"/>
      </x:rPr>
      <x:t xml:space="preserve"> launched in 2023, provide a pathway to a bachelor's degree as a joint further and higher education initiative. Programmes begin in a local Education and Training Board centre and finish in a university, and all lead to an NFQ Level 7 or 8 degree.</x:t>
    </x:r>
  </x:si>
  <x:si>
    <x:t>Url</x:t>
  </x:si>
  <x:si>
    <x:t>https://ws.cso.ie/public/api.restful/PxStat.Data.Cube_API.ReadDataset/SUS18/XLSX/2007/en</x:t>
  </x:si>
  <x:si>
    <x:t>Product</x:t>
  </x:si>
  <x:si>
    <x:t>SUSIGAOE</x:t>
  </x:si>
  <x:si>
    <x:t>Grant Application Outcomes and Grant Expenditure</x:t>
  </x:si>
  <x:si>
    <x:t>Contacts</x:t>
  </x:si>
  <x:si>
    <x:t>Colm Higgins</x:t>
  </x:si>
  <x:si>
    <x:t>Email</x:t>
  </x:si>
  <x:si>
    <x:t>opendata@susi.ie</x:t>
  </x:si>
  <x:si>
    <x:t>Phone</x:t>
  </x:si>
  <x:si>
    <x:t>(+353) 0818 888 777</x:t>
  </x:si>
  <x:si>
    <x:t>Copyright</x:t>
  </x:si>
  <x:si>
    <x:t>SUSI</x:t>
  </x:si>
  <x:si>
    <x:t>Student Universal Support Ireland</x:t>
  </x:si>
  <x:si>
    <x:t>https://www.susi.ie/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</x:si>
  <x:si>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</x:si>
  <x:si>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</x:si>
  <x:si>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</x:si>
  <x:si>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</x:si>
  <x:si>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</x:si>
  <x:si>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</x:si>
  <x:si>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</x:si>
  <x:si>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</x:si>
  <x:si>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</x:si>
  <x:si>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</x:si>
  <x:si>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</x:si>
  <x:si>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</x:si>
  <x:si>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</x:si>
  <x:si>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</x:si>
  <x:si>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</x:si>
  <x:si>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</x:si>
  <x:si>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</x:si>
  <x:si>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</x:si>
  <x:si>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</x:si>
  <x:si>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</x:si>
  <x:si>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</x:si>
  <x:si>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SUS18C01</x:t>
  </x:si>
  <x:si>
    <x:t>Tertiary - Grant awarded</x:t>
  </x:si>
  <x:si>
    <x:t>2023-2024</x:t>
  </x:si>
  <x:si>
    <x:t>2023 - 2024</x:t>
  </x:si>
  <x:si>
    <x:t>-</x:t>
  </x:si>
  <x:si>
    <x:t>Number</x:t>
  </x:si>
  <x:si>
    <x:t>2024-2025</x:t>
  </x:si>
  <x:si>
    <x:t>2024 - 2025</x:t>
  </x:si>
  <x:si>
    <x:t>SUS18C02</x:t>
  </x:si>
  <x:si>
    <x:t>Tertiary - Application cancelled</x:t>
  </x:si>
  <x:si>
    <x:t>SUS18C03</x:t>
  </x:si>
  <x:si>
    <x:t>Tertiary - Grant refused</x:t>
  </x:si>
  <x:si>
    <x:t>SUS18C04</x:t>
  </x:si>
  <x:si>
    <x:t>Tertiary - Expenditure</x:t>
  </x:si>
  <x:si>
    <x:t>€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</x:si>
</x:sst>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18/XLSX/2007/en" TargetMode="External" Id="rId13" /><Relationship Type="http://schemas.openxmlformats.org/officeDocument/2006/relationships/hyperlink" Target="https://www.sus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1.282054" style="0" customWidth="1"/>
    <x:col min="4" max="4" width="10.710625" style="0" customWidth="1"/>
    <x:col min="5" max="5" width="16.139196" style="0" customWidth="1"/>
    <x:col min="6" max="6" width="7.710625" style="0" customWidth="1"/>
    <x:col min="7" max="7" width="8.282054" style="0" customWidth="1"/>
    <x:col min="8" max="8" width="9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44</x:v>
      </x:c>
      <x:c r="G2" s="0" t="s">
        <x:v>52</x:v>
      </x:c>
      <x:c r="H2" s="0">
        <x:v>33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54</x:v>
      </x:c>
      <x:c r="E3" s="0" t="s">
        <x:v>51</x:v>
      </x:c>
      <x:c r="F3" s="0" t="s">
        <x:v>44</x:v>
      </x:c>
      <x:c r="G3" s="0" t="s">
        <x:v>52</x:v>
      </x:c>
      <x:c r="H3" s="0">
        <x:v>85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50</x:v>
      </x:c>
      <x:c r="E4" s="0" t="s">
        <x:v>51</x:v>
      </x:c>
      <x:c r="F4" s="0" t="s">
        <x:v>44</x:v>
      </x:c>
      <x:c r="G4" s="0" t="s">
        <x:v>52</x:v>
      </x:c>
      <x:c r="H4" s="0">
        <x:v>3</x:v>
      </x:c>
    </x:row>
    <x:row r="5" spans="1:8">
      <x:c r="A5" s="0" t="s">
        <x:v>55</x:v>
      </x:c>
      <x:c r="B5" s="0" t="s">
        <x:v>56</x:v>
      </x:c>
      <x:c r="C5" s="0" t="s">
        <x:v>53</x:v>
      </x:c>
      <x:c r="D5" s="0" t="s">
        <x:v>54</x:v>
      </x:c>
      <x:c r="E5" s="0" t="s">
        <x:v>51</x:v>
      </x:c>
      <x:c r="F5" s="0" t="s">
        <x:v>44</x:v>
      </x:c>
      <x:c r="G5" s="0" t="s">
        <x:v>52</x:v>
      </x:c>
      <x:c r="H5" s="0">
        <x:v>9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50</x:v>
      </x:c>
      <x:c r="E6" s="0" t="s">
        <x:v>51</x:v>
      </x:c>
      <x:c r="F6" s="0" t="s">
        <x:v>44</x:v>
      </x:c>
      <x:c r="G6" s="0" t="s">
        <x:v>52</x:v>
      </x:c>
      <x:c r="H6" s="0">
        <x:v>4</x:v>
      </x:c>
    </x:row>
    <x:row r="7" spans="1:8">
      <x:c r="A7" s="0" t="s">
        <x:v>57</x:v>
      </x:c>
      <x:c r="B7" s="0" t="s">
        <x:v>58</x:v>
      </x:c>
      <x:c r="C7" s="0" t="s">
        <x:v>53</x:v>
      </x:c>
      <x:c r="D7" s="0" t="s">
        <x:v>54</x:v>
      </x:c>
      <x:c r="E7" s="0" t="s">
        <x:v>51</x:v>
      </x:c>
      <x:c r="F7" s="0" t="s">
        <x:v>44</x:v>
      </x:c>
      <x:c r="G7" s="0" t="s">
        <x:v>52</x:v>
      </x:c>
      <x:c r="H7" s="0">
        <x:v>39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50</x:v>
      </x:c>
      <x:c r="E8" s="0" t="s">
        <x:v>51</x:v>
      </x:c>
      <x:c r="F8" s="0" t="s">
        <x:v>44</x:v>
      </x:c>
      <x:c r="G8" s="0" t="s">
        <x:v>61</x:v>
      </x:c>
      <x:c r="H8" s="0">
        <x:v>82719.3</x:v>
      </x:c>
    </x:row>
    <x:row r="9" spans="1:8">
      <x:c r="A9" s="0" t="s">
        <x:v>59</x:v>
      </x:c>
      <x:c r="B9" s="0" t="s">
        <x:v>60</x:v>
      </x:c>
      <x:c r="C9" s="0" t="s">
        <x:v>53</x:v>
      </x:c>
      <x:c r="D9" s="0" t="s">
        <x:v>54</x:v>
      </x:c>
      <x:c r="E9" s="0" t="s">
        <x:v>51</x:v>
      </x:c>
      <x:c r="F9" s="0" t="s">
        <x:v>44</x:v>
      </x:c>
      <x:c r="G9" s="0" t="s">
        <x:v>61</x:v>
      </x:c>
      <x:c r="H9" s="0">
        <x:v>235501.33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US18C01"/>
        <x:s v="SUS18C02"/>
        <x:s v="SUS18C03"/>
        <x:s v="SUS18C04"/>
      </x:sharedItems>
    </x:cacheField>
    <x:cacheField name="Statistic Label">
      <x:sharedItems count="4">
        <x:s v="Tertiary - Grant awarded"/>
        <x:s v="Tertiary - Application cancelled"/>
        <x:s v="Tertiary - Grant refused"/>
        <x:s v="Tertiary - Expenditure"/>
      </x:sharedItems>
    </x:cacheField>
    <x:cacheField name="TLIST(A1)">
      <x:sharedItems count="2">
        <x:s v="2023-2024"/>
        <x:s v="2024-2025"/>
      </x:sharedItems>
    </x:cacheField>
    <x:cacheField name="Year">
      <x:sharedItems count="2">
        <x:s v="2023 - 2024"/>
        <x:s v="2024 - 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Number"/>
        <x:s v="€"/>
      </x:sharedItems>
    </x:cacheField>
    <x:cacheField name="VALUE">
      <x:sharedItems containsSemiMixedTypes="0" containsString="0" containsNumber="1" minValue="3" maxValue="235501.33" count="8">
        <x:n v="33"/>
        <x:n v="85"/>
        <x:n v="3"/>
        <x:n v="9"/>
        <x:n v="4"/>
        <x:n v="39"/>
        <x:n v="82719.3"/>
        <x:n v="235501.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18C01"/>
    <s v="Tertiary - Grant awarded"/>
    <s v="2023-2024"/>
    <s v="2023 - 2024"/>
    <s v="-"/>
    <s v="State"/>
    <s v="Number"/>
    <n v="33"/>
  </r>
  <r>
    <s v="SUS18C01"/>
    <s v="Tertiary - Grant awarded"/>
    <s v="2024-2025"/>
    <s v="2024 - 2025"/>
    <s v="-"/>
    <s v="State"/>
    <s v="Number"/>
    <n v="85"/>
  </r>
  <r>
    <s v="SUS18C02"/>
    <s v="Tertiary - Application cancelled"/>
    <s v="2023-2024"/>
    <s v="2023 - 2024"/>
    <s v="-"/>
    <s v="State"/>
    <s v="Number"/>
    <n v="3"/>
  </r>
  <r>
    <s v="SUS18C02"/>
    <s v="Tertiary - Application cancelled"/>
    <s v="2024-2025"/>
    <s v="2024 - 2025"/>
    <s v="-"/>
    <s v="State"/>
    <s v="Number"/>
    <n v="9"/>
  </r>
  <r>
    <s v="SUS18C03"/>
    <s v="Tertiary - Grant refused"/>
    <s v="2023-2024"/>
    <s v="2023 - 2024"/>
    <s v="-"/>
    <s v="State"/>
    <s v="Number"/>
    <n v="4"/>
  </r>
  <r>
    <s v="SUS18C03"/>
    <s v="Tertiary - Grant refused"/>
    <s v="2024-2025"/>
    <s v="2024 - 2025"/>
    <s v="-"/>
    <s v="State"/>
    <s v="Number"/>
    <n v="39"/>
  </r>
  <r>
    <s v="SUS18C04"/>
    <s v="Tertiary - Expenditure"/>
    <s v="2023-2024"/>
    <s v="2023 - 2024"/>
    <s v="-"/>
    <s v="State"/>
    <s v="€"/>
    <n v="82719.3"/>
  </r>
  <r>
    <s v="SUS18C04"/>
    <s v="Tertiary - Expenditure"/>
    <s v="2024-2025"/>
    <s v="2024 - 2025"/>
    <s v="-"/>
    <s v="State"/>
    <s v="€"/>
    <n v="235501.33"/>
  </r>
</pivotCacheRecords>
</file>