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d7ef21d2d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a1c309d294ad78a71b58183e49fa3.psmdcp" Id="R131675fc08b3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<x:sst xmlns:x="http://schemas.openxmlformats.org/spreadsheetml/2006/main">
  <x:si>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</x:si>
  <x:si>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</x:si>
  <x:si>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SUS17</x:t>
  </x:si>
  <x:si>
    <x:t>Name</x:t>
  </x:si>
  <x:si>
    <x:t>Postgraduate - Expenditure</x:t>
  </x:si>
  <x:si>
    <x:t>Frequency</x:t>
  </x:si>
  <x:si>
    <x:t>Annual</x:t>
  </x:si>
  <x:si>
    <x:t>Last Updated</x:t>
  </x:si>
  <x:si>
    <x:t>14/10/2025 11:00:00</x:t>
  </x:si>
  <x:si>
    <x:t>Note</x:t>
  </x:si>
  <x:si>
    <x:t>Figures under 20 are represented by ..</x:t>
  </x:si>
  <x:si>
    <x:t>Url</x:t>
  </x:si>
  <x:si>
    <x:t>https://ws.cso.ie/public/api.restful/PxStat.Data.Cube_API.ReadDataset/SUS17/XLSX/2007/en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</x:si>
  <x:si>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</x:si>
  <x:si>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</x:si>
  <x:si>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</x:si>
  <x:si>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</x:si>
  <x:si>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</x:si>
  <x:si>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</x:si>
  <x:si>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</x:si>
  <x:si>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</x:si>
  <x:si>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</x:si>
  <x:si>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</x:si>
  <x:si>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</x:si>
  <x:si>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</x:si>
  <x:si>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</x:si>
  <x:si>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</x:si>
  <x:si>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</x:si>
  <x:si>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</x:si>
  <x:si>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</x:si>
  <x:si>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</x:si>
  <x:si>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</x:si>
  <x:si>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</x:si>
  <x:si>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</x:si>
  <x:si>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</x:si>
  <x:si>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</x:si>
  <x:si>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</x:si>
  <x:si>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</x:si>
  <x:si>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</x:si>
  <x:si>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</x:si>
  <x:si>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</x:si>
  <x:si>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</x:si>
  <x:si>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</x:si>
  <x:si>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</x:si>
  <x:si>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</x:si>
  <x:si>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</x:si>
  <x:si>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</x:si>
  <x:si>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SUS17C01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</x:si>
  <x:si>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</x:si>
  <x:si>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</x:si>
  <x:si>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</x:si>
  <x:si>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</x:si>
  <x:si>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</x:si>
  <x:si>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</x:si>
  <x:si>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</x:si>
  <x:si>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</x:si>
  <x:si>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</x:si>
  <x:si>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</x:si>
  <x:si>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</x:si>
  <x:si>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</x:si>
  <x:si>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</x:si>
  <x:si>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</x:si>
  <x:si>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</x:si>
  <x:si>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</x:si>
  <x:si>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</x:si>
  <x:si>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</x:si>
  <x:si>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</x:si>
  <x:si>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</x:si>
  <x:si>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</x:si>
  <x:si>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</x:si>
  <x:si>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</x:si>
  <x:si>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</x:si>
  <x:si>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200</x:t>
  </x:si>
  <x:si>
    <x:t>Postgraduate Fee contribution</x:t>
  </x:si>
  <x:si>
    <x:t/>
  </x:si>
  <x:si>
    <x:t>210</x:t>
  </x:si>
  <x:si>
    <x:t>Postgraduate tuition fees</x:t>
  </x:si>
  <x:si>
    <x:t>2024-2025</x:t>
  </x:si>
  <x:si>
    <x:t>2024 - 2025</x:t>
  </x:si>
  <x:si>
    <x:t>SUS17C02</x:t>
  </x:si>
  <x:si>
    <x:t>Postraduate Fees</x:t>
  </x:si>
  <x:si>
    <x:t>SUS17C03</x:t>
  </x:si>
  <x:si>
    <x:t>Total Postraduate 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</x:si>
</x:sst>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6V051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nt Expenditure Rat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7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28.567768" style="0" customWidth="1"/>
    <x:col min="7" max="7" width="7.424911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875444.57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3610476.23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418814.34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1532292.26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18127.4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81078.18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17007.81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141502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14397.11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75709.99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74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>
        <x:v>2976.12</x:v>
      </x:c>
    </x:row>
    <x:row r="14" spans="1:8">
      <x:c r="A14" s="0" t="s">
        <x:v>47</x:v>
      </x:c>
      <x:c r="B14" s="0" t="s">
        <x:v>48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>
        <x:v>983424.36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54</x:v>
      </x:c>
      <x:c r="F15" s="0" t="s">
        <x:v>55</x:v>
      </x:c>
      <x:c r="G15" s="0" t="s">
        <x:v>53</x:v>
      </x:c>
      <x:c r="H15" s="0">
        <x:v>3908702.71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78</x:v>
      </x:c>
      <x:c r="E16" s="0" t="s">
        <x:v>56</x:v>
      </x:c>
      <x:c r="F16" s="0" t="s">
        <x:v>57</x:v>
      </x:c>
      <x:c r="G16" s="0" t="s">
        <x:v>53</x:v>
      </x:c>
      <x:c r="H16" s="0">
        <x:v>759789.36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78</x:v>
      </x:c>
      <x:c r="E17" s="0" t="s">
        <x:v>58</x:v>
      </x:c>
      <x:c r="F17" s="0" t="s">
        <x:v>59</x:v>
      </x:c>
      <x:c r="G17" s="0" t="s">
        <x:v>53</x:v>
      </x:c>
      <x:c r="H17" s="0">
        <x:v>2974230.92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78</x:v>
      </x:c>
      <x:c r="E18" s="0" t="s">
        <x:v>60</x:v>
      </x:c>
      <x:c r="F18" s="0" t="s">
        <x:v>61</x:v>
      </x:c>
      <x:c r="G18" s="0" t="s">
        <x:v>53</x:v>
      </x:c>
      <x:c r="H18" s="0">
        <x:v>37586.46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78</x:v>
      </x:c>
      <x:c r="E19" s="0" t="s">
        <x:v>62</x:v>
      </x:c>
      <x:c r="F19" s="0" t="s">
        <x:v>63</x:v>
      </x:c>
      <x:c r="G19" s="0" t="s">
        <x:v>53</x:v>
      </x:c>
      <x:c r="H19" s="0">
        <x:v>165488.34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78</x:v>
      </x:c>
      <x:c r="E20" s="0" t="s">
        <x:v>64</x:v>
      </x:c>
      <x:c r="F20" s="0" t="s">
        <x:v>65</x:v>
      </x:c>
      <x:c r="G20" s="0" t="s">
        <x:v>53</x:v>
      </x:c>
      <x:c r="H20" s="0">
        <x:v>53789.08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78</x:v>
      </x:c>
      <x:c r="E21" s="0" t="s">
        <x:v>66</x:v>
      </x:c>
      <x:c r="F21" s="0" t="s">
        <x:v>67</x:v>
      </x:c>
      <x:c r="G21" s="0" t="s">
        <x:v>53</x:v>
      </x:c>
      <x:c r="H21" s="0">
        <x:v>205720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78</x:v>
      </x:c>
      <x:c r="E22" s="0" t="s">
        <x:v>68</x:v>
      </x:c>
      <x:c r="F22" s="0" t="s">
        <x:v>69</x:v>
      </x:c>
      <x:c r="G22" s="0" t="s">
        <x:v>53</x:v>
      </x:c>
      <x:c r="H22" s="0">
        <x:v>74626.22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78</x:v>
      </x:c>
      <x:c r="E23" s="0" t="s">
        <x:v>70</x:v>
      </x:c>
      <x:c r="F23" s="0" t="s">
        <x:v>71</x:v>
      </x:c>
      <x:c r="G23" s="0" t="s">
        <x:v>53</x:v>
      </x:c>
      <x:c r="H23" s="0">
        <x:v>385906.58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78</x:v>
      </x:c>
      <x:c r="E24" s="0" t="s">
        <x:v>72</x:v>
      </x:c>
      <x:c r="F24" s="0" t="s">
        <x:v>73</x:v>
      </x:c>
      <x:c r="G24" s="0" t="s">
        <x:v>53</x:v>
      </x:c>
      <x:c r="H24" s="0">
        <x:v>3183.56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74</x:v>
      </x:c>
    </x:row>
    <x:row r="26" spans="1:8">
      <x:c r="A26" s="0" t="s">
        <x:v>79</x:v>
      </x:c>
      <x:c r="B26" s="0" t="s">
        <x:v>80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1607223</x:v>
      </x:c>
    </x:row>
    <x:row r="27" spans="1:8">
      <x:c r="A27" s="0" t="s">
        <x:v>79</x:v>
      </x:c>
      <x:c r="B27" s="0" t="s">
        <x:v>80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2811455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2074850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3092906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118823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215930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50</x:v>
      </x:c>
      <x:c r="E32" s="0" t="s">
        <x:v>64</x:v>
      </x:c>
      <x:c r="F32" s="0" t="s">
        <x:v>65</x:v>
      </x:c>
      <x:c r="G32" s="0" t="s">
        <x:v>53</x:v>
      </x:c>
      <x:c r="H32" s="0">
        <x:v>156722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50</x:v>
      </x:c>
      <x:c r="E33" s="0" t="s">
        <x:v>66</x:v>
      </x:c>
      <x:c r="F33" s="0" t="s">
        <x:v>67</x:v>
      </x:c>
      <x:c r="G33" s="0" t="s">
        <x:v>53</x:v>
      </x:c>
      <x:c r="H33" s="0">
        <x:v>499131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53</x:v>
      </x:c>
      <x:c r="H34" s="0">
        <x:v>206492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53</x:v>
      </x:c>
      <x:c r="H35" s="0">
        <x:v>398453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>
        <x:v>2921297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53</x:v>
      </x:c>
      <x:c r="H37" s="0">
        <x:v>212457</x:v>
      </x:c>
    </x:row>
    <x:row r="38" spans="1:8">
      <x:c r="A38" s="0" t="s">
        <x:v>79</x:v>
      </x:c>
      <x:c r="B38" s="0" t="s">
        <x:v>80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1743745</x:v>
      </x:c>
    </x:row>
    <x:row r="39" spans="1:8">
      <x:c r="A39" s="0" t="s">
        <x:v>79</x:v>
      </x:c>
      <x:c r="B39" s="0" t="s">
        <x:v>80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3000367</x:v>
      </x:c>
    </x:row>
    <x:row r="40" spans="1:8">
      <x:c r="A40" s="0" t="s">
        <x:v>79</x:v>
      </x:c>
      <x:c r="B40" s="0" t="s">
        <x:v>80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>
        <x:v>2018565</x:v>
      </x:c>
    </x:row>
    <x:row r="41" spans="1:8">
      <x:c r="A41" s="0" t="s">
        <x:v>79</x:v>
      </x:c>
      <x:c r="B41" s="0" t="s">
        <x:v>80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53</x:v>
      </x:c>
      <x:c r="H41" s="0">
        <x:v>3281854</x:v>
      </x:c>
    </x:row>
    <x:row r="42" spans="1:8">
      <x:c r="A42" s="0" t="s">
        <x:v>79</x:v>
      </x:c>
      <x:c r="B42" s="0" t="s">
        <x:v>80</x:v>
      </x:c>
      <x:c r="C42" s="0" t="s">
        <x:v>77</x:v>
      </x:c>
      <x:c r="D42" s="0" t="s">
        <x:v>78</x:v>
      </x:c>
      <x:c r="E42" s="0" t="s">
        <x:v>60</x:v>
      </x:c>
      <x:c r="F42" s="0" t="s">
        <x:v>61</x:v>
      </x:c>
      <x:c r="G42" s="0" t="s">
        <x:v>53</x:v>
      </x:c>
      <x:c r="H42" s="0">
        <x:v>130264</x:v>
      </x:c>
    </x:row>
    <x:row r="43" spans="1:8">
      <x:c r="A43" s="0" t="s">
        <x:v>79</x:v>
      </x:c>
      <x:c r="B43" s="0" t="s">
        <x:v>80</x:v>
      </x:c>
      <x:c r="C43" s="0" t="s">
        <x:v>77</x:v>
      </x:c>
      <x:c r="D43" s="0" t="s">
        <x:v>78</x:v>
      </x:c>
      <x:c r="E43" s="0" t="s">
        <x:v>62</x:v>
      </x:c>
      <x:c r="F43" s="0" t="s">
        <x:v>63</x:v>
      </x:c>
      <x:c r="G43" s="0" t="s">
        <x:v>53</x:v>
      </x:c>
      <x:c r="H43" s="0">
        <x:v>233200</x:v>
      </x:c>
    </x:row>
    <x:row r="44" spans="1:8">
      <x:c r="A44" s="0" t="s">
        <x:v>79</x:v>
      </x:c>
      <x:c r="B44" s="0" t="s">
        <x:v>80</x:v>
      </x:c>
      <x:c r="C44" s="0" t="s">
        <x:v>77</x:v>
      </x:c>
      <x:c r="D44" s="0" t="s">
        <x:v>78</x:v>
      </x:c>
      <x:c r="E44" s="0" t="s">
        <x:v>64</x:v>
      </x:c>
      <x:c r="F44" s="0" t="s">
        <x:v>65</x:v>
      </x:c>
      <x:c r="G44" s="0" t="s">
        <x:v>53</x:v>
      </x:c>
      <x:c r="H44" s="0">
        <x:v>265824</x:v>
      </x:c>
    </x:row>
    <x:row r="45" spans="1:8">
      <x:c r="A45" s="0" t="s">
        <x:v>79</x:v>
      </x:c>
      <x:c r="B45" s="0" t="s">
        <x:v>80</x:v>
      </x:c>
      <x:c r="C45" s="0" t="s">
        <x:v>77</x:v>
      </x:c>
      <x:c r="D45" s="0" t="s">
        <x:v>78</x:v>
      </x:c>
      <x:c r="E45" s="0" t="s">
        <x:v>66</x:v>
      </x:c>
      <x:c r="F45" s="0" t="s">
        <x:v>67</x:v>
      </x:c>
      <x:c r="G45" s="0" t="s">
        <x:v>53</x:v>
      </x:c>
      <x:c r="H45" s="0">
        <x:v>402848</x:v>
      </x:c>
    </x:row>
    <x:row r="46" spans="1:8">
      <x:c r="A46" s="0" t="s">
        <x:v>79</x:v>
      </x:c>
      <x:c r="B46" s="0" t="s">
        <x:v>80</x:v>
      </x:c>
      <x:c r="C46" s="0" t="s">
        <x:v>77</x:v>
      </x:c>
      <x:c r="D46" s="0" t="s">
        <x:v>78</x:v>
      </x:c>
      <x:c r="E46" s="0" t="s">
        <x:v>68</x:v>
      </x:c>
      <x:c r="F46" s="0" t="s">
        <x:v>69</x:v>
      </x:c>
      <x:c r="G46" s="0" t="s">
        <x:v>53</x:v>
      </x:c>
      <x:c r="H46" s="0">
        <x:v>597838</x:v>
      </x:c>
    </x:row>
    <x:row r="47" spans="1:8">
      <x:c r="A47" s="0" t="s">
        <x:v>79</x:v>
      </x:c>
      <x:c r="B47" s="0" t="s">
        <x:v>80</x:v>
      </x:c>
      <x:c r="C47" s="0" t="s">
        <x:v>77</x:v>
      </x:c>
      <x:c r="D47" s="0" t="s">
        <x:v>78</x:v>
      </x:c>
      <x:c r="E47" s="0" t="s">
        <x:v>70</x:v>
      </x:c>
      <x:c r="F47" s="0" t="s">
        <x:v>71</x:v>
      </x:c>
      <x:c r="G47" s="0" t="s">
        <x:v>53</x:v>
      </x:c>
      <x:c r="H47" s="0">
        <x:v>1093315</x:v>
      </x:c>
    </x:row>
    <x:row r="48" spans="1:8">
      <x:c r="A48" s="0" t="s">
        <x:v>79</x:v>
      </x:c>
      <x:c r="B48" s="0" t="s">
        <x:v>80</x:v>
      </x:c>
      <x:c r="C48" s="0" t="s">
        <x:v>77</x:v>
      </x:c>
      <x:c r="D48" s="0" t="s">
        <x:v>78</x:v>
      </x:c>
      <x:c r="E48" s="0" t="s">
        <x:v>72</x:v>
      </x:c>
      <x:c r="F48" s="0" t="s">
        <x:v>73</x:v>
      </x:c>
      <x:c r="G48" s="0" t="s">
        <x:v>53</x:v>
      </x:c>
      <x:c r="H48" s="0">
        <x:v>1987461</x:v>
      </x:c>
    </x:row>
    <x:row r="49" spans="1:8">
      <x:c r="A49" s="0" t="s">
        <x:v>79</x:v>
      </x:c>
      <x:c r="B49" s="0" t="s">
        <x:v>80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53</x:v>
      </x:c>
      <x:c r="H49" s="0">
        <x:v>188377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2482667.57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6421931.23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2493664.34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4625198.26</x:v>
      </x:c>
    </x:row>
    <x:row r="54" spans="1:8">
      <x:c r="A54" s="0" t="s">
        <x:v>81</x:v>
      </x:c>
      <x:c r="B54" s="0" t="s">
        <x:v>82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136950.4</x:v>
      </x:c>
    </x:row>
    <x:row r="55" spans="1:8">
      <x:c r="A55" s="0" t="s">
        <x:v>81</x:v>
      </x:c>
      <x:c r="B55" s="0" t="s">
        <x:v>82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297008.18</x:v>
      </x:c>
    </x:row>
    <x:row r="56" spans="1:8">
      <x:c r="A56" s="0" t="s">
        <x:v>81</x:v>
      </x:c>
      <x:c r="B56" s="0" t="s">
        <x:v>82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173729.81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640633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50</x:v>
      </x:c>
      <x:c r="E58" s="0" t="s">
        <x:v>68</x:v>
      </x:c>
      <x:c r="F58" s="0" t="s">
        <x:v>69</x:v>
      </x:c>
      <x:c r="G58" s="0" t="s">
        <x:v>53</x:v>
      </x:c>
      <x:c r="H58" s="0">
        <x:v>220889.11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50</x:v>
      </x:c>
      <x:c r="E59" s="0" t="s">
        <x:v>70</x:v>
      </x:c>
      <x:c r="F59" s="0" t="s">
        <x:v>71</x:v>
      </x:c>
      <x:c r="G59" s="0" t="s">
        <x:v>53</x:v>
      </x:c>
      <x:c r="H59" s="0">
        <x:v>474162.99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53</x:v>
      </x:c>
      <x:c r="H60" s="0">
        <x:v>2921297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53</x:v>
      </x:c>
      <x:c r="H61" s="0">
        <x:v>215433.12</x:v>
      </x:c>
    </x:row>
    <x:row r="62" spans="1:8">
      <x:c r="A62" s="0" t="s">
        <x:v>81</x:v>
      </x:c>
      <x:c r="B62" s="0" t="s">
        <x:v>82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>
        <x:v>2727169.36</x:v>
      </x:c>
    </x:row>
    <x:row r="63" spans="1:8">
      <x:c r="A63" s="0" t="s">
        <x:v>81</x:v>
      </x:c>
      <x:c r="B63" s="0" t="s">
        <x:v>82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53</x:v>
      </x:c>
      <x:c r="H63" s="0">
        <x:v>6909639.71</x:v>
      </x:c>
    </x:row>
    <x:row r="64" spans="1:8">
      <x:c r="A64" s="0" t="s">
        <x:v>81</x:v>
      </x:c>
      <x:c r="B64" s="0" t="s">
        <x:v>82</x:v>
      </x:c>
      <x:c r="C64" s="0" t="s">
        <x:v>77</x:v>
      </x:c>
      <x:c r="D64" s="0" t="s">
        <x:v>78</x:v>
      </x:c>
      <x:c r="E64" s="0" t="s">
        <x:v>56</x:v>
      </x:c>
      <x:c r="F64" s="0" t="s">
        <x:v>57</x:v>
      </x:c>
      <x:c r="G64" s="0" t="s">
        <x:v>53</x:v>
      </x:c>
      <x:c r="H64" s="0">
        <x:v>2778354.36</x:v>
      </x:c>
    </x:row>
    <x:row r="65" spans="1:8">
      <x:c r="A65" s="0" t="s">
        <x:v>81</x:v>
      </x:c>
      <x:c r="B65" s="0" t="s">
        <x:v>82</x:v>
      </x:c>
      <x:c r="C65" s="0" t="s">
        <x:v>77</x:v>
      </x:c>
      <x:c r="D65" s="0" t="s">
        <x:v>78</x:v>
      </x:c>
      <x:c r="E65" s="0" t="s">
        <x:v>58</x:v>
      </x:c>
      <x:c r="F65" s="0" t="s">
        <x:v>59</x:v>
      </x:c>
      <x:c r="G65" s="0" t="s">
        <x:v>53</x:v>
      </x:c>
      <x:c r="H65" s="0">
        <x:v>6256084.92</x:v>
      </x:c>
    </x:row>
    <x:row r="66" spans="1:8">
      <x:c r="A66" s="0" t="s">
        <x:v>81</x:v>
      </x:c>
      <x:c r="B66" s="0" t="s">
        <x:v>82</x:v>
      </x:c>
      <x:c r="C66" s="0" t="s">
        <x:v>77</x:v>
      </x:c>
      <x:c r="D66" s="0" t="s">
        <x:v>78</x:v>
      </x:c>
      <x:c r="E66" s="0" t="s">
        <x:v>60</x:v>
      </x:c>
      <x:c r="F66" s="0" t="s">
        <x:v>61</x:v>
      </x:c>
      <x:c r="G66" s="0" t="s">
        <x:v>53</x:v>
      </x:c>
      <x:c r="H66" s="0">
        <x:v>167850.46</x:v>
      </x:c>
    </x:row>
    <x:row r="67" spans="1:8">
      <x:c r="A67" s="0" t="s">
        <x:v>81</x:v>
      </x:c>
      <x:c r="B67" s="0" t="s">
        <x:v>82</x:v>
      </x:c>
      <x:c r="C67" s="0" t="s">
        <x:v>77</x:v>
      </x:c>
      <x:c r="D67" s="0" t="s">
        <x:v>78</x:v>
      </x:c>
      <x:c r="E67" s="0" t="s">
        <x:v>62</x:v>
      </x:c>
      <x:c r="F67" s="0" t="s">
        <x:v>63</x:v>
      </x:c>
      <x:c r="G67" s="0" t="s">
        <x:v>53</x:v>
      </x:c>
      <x:c r="H67" s="0">
        <x:v>398688.34</x:v>
      </x:c>
    </x:row>
    <x:row r="68" spans="1:8">
      <x:c r="A68" s="0" t="s">
        <x:v>81</x:v>
      </x:c>
      <x:c r="B68" s="0" t="s">
        <x:v>82</x:v>
      </x:c>
      <x:c r="C68" s="0" t="s">
        <x:v>77</x:v>
      </x:c>
      <x:c r="D68" s="0" t="s">
        <x:v>78</x:v>
      </x:c>
      <x:c r="E68" s="0" t="s">
        <x:v>64</x:v>
      </x:c>
      <x:c r="F68" s="0" t="s">
        <x:v>65</x:v>
      </x:c>
      <x:c r="G68" s="0" t="s">
        <x:v>53</x:v>
      </x:c>
      <x:c r="H68" s="0">
        <x:v>319613.08</x:v>
      </x:c>
    </x:row>
    <x:row r="69" spans="1:8">
      <x:c r="A69" s="0" t="s">
        <x:v>81</x:v>
      </x:c>
      <x:c r="B69" s="0" t="s">
        <x:v>82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53</x:v>
      </x:c>
      <x:c r="H69" s="0">
        <x:v>608568</x:v>
      </x:c>
    </x:row>
    <x:row r="70" spans="1:8">
      <x:c r="A70" s="0" t="s">
        <x:v>81</x:v>
      </x:c>
      <x:c r="B70" s="0" t="s">
        <x:v>82</x:v>
      </x:c>
      <x:c r="C70" s="0" t="s">
        <x:v>77</x:v>
      </x:c>
      <x:c r="D70" s="0" t="s">
        <x:v>78</x:v>
      </x:c>
      <x:c r="E70" s="0" t="s">
        <x:v>68</x:v>
      </x:c>
      <x:c r="F70" s="0" t="s">
        <x:v>69</x:v>
      </x:c>
      <x:c r="G70" s="0" t="s">
        <x:v>53</x:v>
      </x:c>
      <x:c r="H70" s="0">
        <x:v>672464.22</x:v>
      </x:c>
    </x:row>
    <x:row r="71" spans="1:8">
      <x:c r="A71" s="0" t="s">
        <x:v>81</x:v>
      </x:c>
      <x:c r="B71" s="0" t="s">
        <x:v>82</x:v>
      </x:c>
      <x:c r="C71" s="0" t="s">
        <x:v>77</x:v>
      </x:c>
      <x:c r="D71" s="0" t="s">
        <x:v>78</x:v>
      </x:c>
      <x:c r="E71" s="0" t="s">
        <x:v>70</x:v>
      </x:c>
      <x:c r="F71" s="0" t="s">
        <x:v>71</x:v>
      </x:c>
      <x:c r="G71" s="0" t="s">
        <x:v>53</x:v>
      </x:c>
      <x:c r="H71" s="0">
        <x:v>1479221.58</x:v>
      </x:c>
    </x:row>
    <x:row r="72" spans="1:8">
      <x:c r="A72" s="0" t="s">
        <x:v>81</x:v>
      </x:c>
      <x:c r="B72" s="0" t="s">
        <x:v>82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53</x:v>
      </x:c>
      <x:c r="H72" s="0">
        <x:v>1990644.56</x:v>
      </x:c>
    </x:row>
    <x:row r="73" spans="1:8">
      <x:c r="A73" s="0" t="s">
        <x:v>81</x:v>
      </x:c>
      <x:c r="B73" s="0" t="s">
        <x:v>82</x:v>
      </x:c>
      <x:c r="C73" s="0" t="s">
        <x:v>77</x:v>
      </x:c>
      <x:c r="D73" s="0" t="s">
        <x:v>78</x:v>
      </x:c>
      <x:c r="E73" s="0" t="s">
        <x:v>75</x:v>
      </x:c>
      <x:c r="F73" s="0" t="s">
        <x:v>76</x:v>
      </x:c>
      <x:c r="G73" s="0" t="s">
        <x:v>53</x:v>
      </x:c>
      <x:c r="H73" s="0">
        <x:v>193941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US17C01"/>
        <x:s v="SUS17C02"/>
        <x:s v="SUS17C03"/>
      </x:sharedItems>
    </x:cacheField>
    <x:cacheField name="Statistic Label">
      <x:sharedItems count="3">
        <x:s v="Maintenance"/>
        <x:s v="Postraduate Fees"/>
        <x:s v="Total Postraduate 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Grant Expenditure Rate">
      <x:sharedItems count="12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  <x:s v="Postgraduate Fee contribution"/>
        <x:s v="Postgraduate tuition fe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2976.12" maxValue="6909639.71" count="70">
        <x:n v="875444.57"/>
        <x:n v="3610476.23"/>
        <x:n v="418814.34"/>
        <x:n v="1532292.26"/>
        <x:n v="18127.4"/>
        <x:n v="81078.18"/>
        <x:n v="17007.81"/>
        <x:n v="141502"/>
        <x:n v="14397.11"/>
        <x:n v="75709.99"/>
        <x:s v=""/>
        <x:n v="2976.12"/>
        <x:n v="983424.36"/>
        <x:n v="3908702.71"/>
        <x:n v="759789.36"/>
        <x:n v="2974230.92"/>
        <x:n v="37586.46"/>
        <x:n v="165488.34"/>
        <x:n v="53789.08"/>
        <x:n v="205720"/>
        <x:n v="74626.22"/>
        <x:n v="385906.58"/>
        <x:n v="3183.56"/>
        <x:n v="1607223"/>
        <x:n v="2811455"/>
        <x:n v="2074850"/>
        <x:n v="3092906"/>
        <x:n v="118823"/>
        <x:n v="215930"/>
        <x:n v="156722"/>
        <x:n v="499131"/>
        <x:n v="206492"/>
        <x:n v="398453"/>
        <x:n v="2921297"/>
        <x:n v="212457"/>
        <x:n v="1743745"/>
        <x:n v="3000367"/>
        <x:n v="2018565"/>
        <x:n v="3281854"/>
        <x:n v="130264"/>
        <x:n v="233200"/>
        <x:n v="265824"/>
        <x:n v="402848"/>
        <x:n v="597838"/>
        <x:n v="1093315"/>
        <x:n v="1987461"/>
        <x:n v="188377"/>
        <x:n v="2482667.57"/>
        <x:n v="6421931.23"/>
        <x:n v="2493664.34"/>
        <x:n v="4625198.26"/>
        <x:n v="136950.4"/>
        <x:n v="297008.18"/>
        <x:n v="173729.81"/>
        <x:n v="640633"/>
        <x:n v="220889.11"/>
        <x:n v="474162.99"/>
        <x:n v="215433.12"/>
        <x:n v="2727169.36"/>
        <x:n v="6909639.71"/>
        <x:n v="2778354.36"/>
        <x:n v="6256084.92"/>
        <x:n v="167850.46"/>
        <x:n v="398688.34"/>
        <x:n v="319613.08"/>
        <x:n v="608568"/>
        <x:n v="672464.22"/>
        <x:n v="1479221.58"/>
        <x:n v="1990644.56"/>
        <x:n v="193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17C01"/>
    <s v="Maintenance"/>
    <s v="2023-2024"/>
    <s v="2023 - 2024"/>
    <s v="100"/>
    <s v="Special rate Adjacent"/>
    <s v="€"/>
    <n v="875444.57"/>
  </r>
  <r>
    <s v="SUS17C01"/>
    <s v="Maintenance"/>
    <s v="2023-2024"/>
    <s v="2023 - 2024"/>
    <s v="110"/>
    <s v="Special Rate Non-Adjacent"/>
    <s v="€"/>
    <n v="3610476.23"/>
  </r>
  <r>
    <s v="SUS17C01"/>
    <s v="Maintenance"/>
    <s v="2023-2024"/>
    <s v="2023 - 2024"/>
    <s v="120"/>
    <s v="Band 1 Adjacent"/>
    <s v="€"/>
    <n v="418814.34"/>
  </r>
  <r>
    <s v="SUS17C01"/>
    <s v="Maintenance"/>
    <s v="2023-2024"/>
    <s v="2023 - 2024"/>
    <s v="130"/>
    <s v="Band 1 Non-Adjacent"/>
    <s v="€"/>
    <n v="1532292.26"/>
  </r>
  <r>
    <s v="SUS17C01"/>
    <s v="Maintenance"/>
    <s v="2023-2024"/>
    <s v="2023 - 2024"/>
    <s v="140"/>
    <s v="Band 2 Adjacent"/>
    <s v="€"/>
    <n v="18127.4"/>
  </r>
  <r>
    <s v="SUS17C01"/>
    <s v="Maintenance"/>
    <s v="2023-2024"/>
    <s v="2023 - 2024"/>
    <s v="150"/>
    <s v="Band 2 Non-Adjacent"/>
    <s v="€"/>
    <n v="81078.18"/>
  </r>
  <r>
    <s v="SUS17C01"/>
    <s v="Maintenance"/>
    <s v="2023-2024"/>
    <s v="2023 - 2024"/>
    <s v="160"/>
    <s v="Band 3 Adjacent"/>
    <s v="€"/>
    <n v="17007.81"/>
  </r>
  <r>
    <s v="SUS17C01"/>
    <s v="Maintenance"/>
    <s v="2023-2024"/>
    <s v="2023 - 2024"/>
    <s v="170"/>
    <s v="Band 3 Non-Adjacent"/>
    <s v="€"/>
    <n v="141502"/>
  </r>
  <r>
    <s v="SUS17C01"/>
    <s v="Maintenance"/>
    <s v="2023-2024"/>
    <s v="2023 - 2024"/>
    <s v="180"/>
    <s v="Band 4 Adjacent"/>
    <s v="€"/>
    <n v="14397.11"/>
  </r>
  <r>
    <s v="SUS17C01"/>
    <s v="Maintenance"/>
    <s v="2023-2024"/>
    <s v="2023 - 2024"/>
    <s v="190"/>
    <s v="Band 4 Non-Adjacent"/>
    <s v="€"/>
    <n v="75709.99"/>
  </r>
  <r>
    <s v="SUS17C01"/>
    <s v="Maintenance"/>
    <s v="2023-2024"/>
    <s v="2023 - 2024"/>
    <s v="200"/>
    <s v="Postgraduate Fee contribution"/>
    <s v="€"/>
    <s v=""/>
  </r>
  <r>
    <s v="SUS17C01"/>
    <s v="Maintenance"/>
    <s v="2023-2024"/>
    <s v="2023 - 2024"/>
    <s v="210"/>
    <s v="Postgraduate tuition fees"/>
    <s v="€"/>
    <n v="2976.12"/>
  </r>
  <r>
    <s v="SUS17C01"/>
    <s v="Maintenance"/>
    <s v="2024-2025"/>
    <s v="2024 - 2025"/>
    <s v="100"/>
    <s v="Special rate Adjacent"/>
    <s v="€"/>
    <n v="983424.36"/>
  </r>
  <r>
    <s v="SUS17C01"/>
    <s v="Maintenance"/>
    <s v="2024-2025"/>
    <s v="2024 - 2025"/>
    <s v="110"/>
    <s v="Special Rate Non-Adjacent"/>
    <s v="€"/>
    <n v="3908702.71"/>
  </r>
  <r>
    <s v="SUS17C01"/>
    <s v="Maintenance"/>
    <s v="2024-2025"/>
    <s v="2024 - 2025"/>
    <s v="120"/>
    <s v="Band 1 Adjacent"/>
    <s v="€"/>
    <n v="759789.36"/>
  </r>
  <r>
    <s v="SUS17C01"/>
    <s v="Maintenance"/>
    <s v="2024-2025"/>
    <s v="2024 - 2025"/>
    <s v="130"/>
    <s v="Band 1 Non-Adjacent"/>
    <s v="€"/>
    <n v="2974230.92"/>
  </r>
  <r>
    <s v="SUS17C01"/>
    <s v="Maintenance"/>
    <s v="2024-2025"/>
    <s v="2024 - 2025"/>
    <s v="140"/>
    <s v="Band 2 Adjacent"/>
    <s v="€"/>
    <n v="37586.46"/>
  </r>
  <r>
    <s v="SUS17C01"/>
    <s v="Maintenance"/>
    <s v="2024-2025"/>
    <s v="2024 - 2025"/>
    <s v="150"/>
    <s v="Band 2 Non-Adjacent"/>
    <s v="€"/>
    <n v="165488.34"/>
  </r>
  <r>
    <s v="SUS17C01"/>
    <s v="Maintenance"/>
    <s v="2024-2025"/>
    <s v="2024 - 2025"/>
    <s v="160"/>
    <s v="Band 3 Adjacent"/>
    <s v="€"/>
    <n v="53789.08"/>
  </r>
  <r>
    <s v="SUS17C01"/>
    <s v="Maintenance"/>
    <s v="2024-2025"/>
    <s v="2024 - 2025"/>
    <s v="170"/>
    <s v="Band 3 Non-Adjacent"/>
    <s v="€"/>
    <n v="205720"/>
  </r>
  <r>
    <s v="SUS17C01"/>
    <s v="Maintenance"/>
    <s v="2024-2025"/>
    <s v="2024 - 2025"/>
    <s v="180"/>
    <s v="Band 4 Adjacent"/>
    <s v="€"/>
    <n v="74626.22"/>
  </r>
  <r>
    <s v="SUS17C01"/>
    <s v="Maintenance"/>
    <s v="2024-2025"/>
    <s v="2024 - 2025"/>
    <s v="190"/>
    <s v="Band 4 Non-Adjacent"/>
    <s v="€"/>
    <n v="385906.58"/>
  </r>
  <r>
    <s v="SUS17C01"/>
    <s v="Maintenance"/>
    <s v="2024-2025"/>
    <s v="2024 - 2025"/>
    <s v="200"/>
    <s v="Postgraduate Fee contribution"/>
    <s v="€"/>
    <n v="3183.56"/>
  </r>
  <r>
    <s v="SUS17C01"/>
    <s v="Maintenance"/>
    <s v="2024-2025"/>
    <s v="2024 - 2025"/>
    <s v="210"/>
    <s v="Postgraduate tuition fees"/>
    <s v="€"/>
    <s v=""/>
  </r>
  <r>
    <s v="SUS17C02"/>
    <s v="Postraduate Fees"/>
    <s v="2023-2024"/>
    <s v="2023 - 2024"/>
    <s v="100"/>
    <s v="Special rate Adjacent"/>
    <s v="€"/>
    <n v="1607223"/>
  </r>
  <r>
    <s v="SUS17C02"/>
    <s v="Postraduate Fees"/>
    <s v="2023-2024"/>
    <s v="2023 - 2024"/>
    <s v="110"/>
    <s v="Special Rate Non-Adjacent"/>
    <s v="€"/>
    <n v="2811455"/>
  </r>
  <r>
    <s v="SUS17C02"/>
    <s v="Postraduate Fees"/>
    <s v="2023-2024"/>
    <s v="2023 - 2024"/>
    <s v="120"/>
    <s v="Band 1 Adjacent"/>
    <s v="€"/>
    <n v="2074850"/>
  </r>
  <r>
    <s v="SUS17C02"/>
    <s v="Postraduate Fees"/>
    <s v="2023-2024"/>
    <s v="2023 - 2024"/>
    <s v="130"/>
    <s v="Band 1 Non-Adjacent"/>
    <s v="€"/>
    <n v="3092906"/>
  </r>
  <r>
    <s v="SUS17C02"/>
    <s v="Postraduate Fees"/>
    <s v="2023-2024"/>
    <s v="2023 - 2024"/>
    <s v="140"/>
    <s v="Band 2 Adjacent"/>
    <s v="€"/>
    <n v="118823"/>
  </r>
  <r>
    <s v="SUS17C02"/>
    <s v="Postraduate Fees"/>
    <s v="2023-2024"/>
    <s v="2023 - 2024"/>
    <s v="150"/>
    <s v="Band 2 Non-Adjacent"/>
    <s v="€"/>
    <n v="215930"/>
  </r>
  <r>
    <s v="SUS17C02"/>
    <s v="Postraduate Fees"/>
    <s v="2023-2024"/>
    <s v="2023 - 2024"/>
    <s v="160"/>
    <s v="Band 3 Adjacent"/>
    <s v="€"/>
    <n v="156722"/>
  </r>
  <r>
    <s v="SUS17C02"/>
    <s v="Postraduate Fees"/>
    <s v="2023-2024"/>
    <s v="2023 - 2024"/>
    <s v="170"/>
    <s v="Band 3 Non-Adjacent"/>
    <s v="€"/>
    <n v="499131"/>
  </r>
  <r>
    <s v="SUS17C02"/>
    <s v="Postraduate Fees"/>
    <s v="2023-2024"/>
    <s v="2023 - 2024"/>
    <s v="180"/>
    <s v="Band 4 Adjacent"/>
    <s v="€"/>
    <n v="206492"/>
  </r>
  <r>
    <s v="SUS17C02"/>
    <s v="Postraduate Fees"/>
    <s v="2023-2024"/>
    <s v="2023 - 2024"/>
    <s v="190"/>
    <s v="Band 4 Non-Adjacent"/>
    <s v="€"/>
    <n v="398453"/>
  </r>
  <r>
    <s v="SUS17C02"/>
    <s v="Postraduate Fees"/>
    <s v="2023-2024"/>
    <s v="2023 - 2024"/>
    <s v="200"/>
    <s v="Postgraduate Fee contribution"/>
    <s v="€"/>
    <n v="2921297"/>
  </r>
  <r>
    <s v="SUS17C02"/>
    <s v="Postraduate Fees"/>
    <s v="2023-2024"/>
    <s v="2023 - 2024"/>
    <s v="210"/>
    <s v="Postgraduate tuition fees"/>
    <s v="€"/>
    <n v="212457"/>
  </r>
  <r>
    <s v="SUS17C02"/>
    <s v="Postraduate Fees"/>
    <s v="2024-2025"/>
    <s v="2024 - 2025"/>
    <s v="100"/>
    <s v="Special rate Adjacent"/>
    <s v="€"/>
    <n v="1743745"/>
  </r>
  <r>
    <s v="SUS17C02"/>
    <s v="Postraduate Fees"/>
    <s v="2024-2025"/>
    <s v="2024 - 2025"/>
    <s v="110"/>
    <s v="Special Rate Non-Adjacent"/>
    <s v="€"/>
    <n v="3000367"/>
  </r>
  <r>
    <s v="SUS17C02"/>
    <s v="Postraduate Fees"/>
    <s v="2024-2025"/>
    <s v="2024 - 2025"/>
    <s v="120"/>
    <s v="Band 1 Adjacent"/>
    <s v="€"/>
    <n v="2018565"/>
  </r>
  <r>
    <s v="SUS17C02"/>
    <s v="Postraduate Fees"/>
    <s v="2024-2025"/>
    <s v="2024 - 2025"/>
    <s v="130"/>
    <s v="Band 1 Non-Adjacent"/>
    <s v="€"/>
    <n v="3281854"/>
  </r>
  <r>
    <s v="SUS17C02"/>
    <s v="Postraduate Fees"/>
    <s v="2024-2025"/>
    <s v="2024 - 2025"/>
    <s v="140"/>
    <s v="Band 2 Adjacent"/>
    <s v="€"/>
    <n v="130264"/>
  </r>
  <r>
    <s v="SUS17C02"/>
    <s v="Postraduate Fees"/>
    <s v="2024-2025"/>
    <s v="2024 - 2025"/>
    <s v="150"/>
    <s v="Band 2 Non-Adjacent"/>
    <s v="€"/>
    <n v="233200"/>
  </r>
  <r>
    <s v="SUS17C02"/>
    <s v="Postraduate Fees"/>
    <s v="2024-2025"/>
    <s v="2024 - 2025"/>
    <s v="160"/>
    <s v="Band 3 Adjacent"/>
    <s v="€"/>
    <n v="265824"/>
  </r>
  <r>
    <s v="SUS17C02"/>
    <s v="Postraduate Fees"/>
    <s v="2024-2025"/>
    <s v="2024 - 2025"/>
    <s v="170"/>
    <s v="Band 3 Non-Adjacent"/>
    <s v="€"/>
    <n v="402848"/>
  </r>
  <r>
    <s v="SUS17C02"/>
    <s v="Postraduate Fees"/>
    <s v="2024-2025"/>
    <s v="2024 - 2025"/>
    <s v="180"/>
    <s v="Band 4 Adjacent"/>
    <s v="€"/>
    <n v="597838"/>
  </r>
  <r>
    <s v="SUS17C02"/>
    <s v="Postraduate Fees"/>
    <s v="2024-2025"/>
    <s v="2024 - 2025"/>
    <s v="190"/>
    <s v="Band 4 Non-Adjacent"/>
    <s v="€"/>
    <n v="1093315"/>
  </r>
  <r>
    <s v="SUS17C02"/>
    <s v="Postraduate Fees"/>
    <s v="2024-2025"/>
    <s v="2024 - 2025"/>
    <s v="200"/>
    <s v="Postgraduate Fee contribution"/>
    <s v="€"/>
    <n v="1987461"/>
  </r>
  <r>
    <s v="SUS17C02"/>
    <s v="Postraduate Fees"/>
    <s v="2024-2025"/>
    <s v="2024 - 2025"/>
    <s v="210"/>
    <s v="Postgraduate tuition fees"/>
    <s v="€"/>
    <n v="188377"/>
  </r>
  <r>
    <s v="SUS17C03"/>
    <s v="Total Postraduate  - Expenditure"/>
    <s v="2023-2024"/>
    <s v="2023 - 2024"/>
    <s v="100"/>
    <s v="Special rate Adjacent"/>
    <s v="€"/>
    <n v="2482667.57"/>
  </r>
  <r>
    <s v="SUS17C03"/>
    <s v="Total Postraduate  - Expenditure"/>
    <s v="2023-2024"/>
    <s v="2023 - 2024"/>
    <s v="110"/>
    <s v="Special Rate Non-Adjacent"/>
    <s v="€"/>
    <n v="6421931.23"/>
  </r>
  <r>
    <s v="SUS17C03"/>
    <s v="Total Postraduate  - Expenditure"/>
    <s v="2023-2024"/>
    <s v="2023 - 2024"/>
    <s v="120"/>
    <s v="Band 1 Adjacent"/>
    <s v="€"/>
    <n v="2493664.34"/>
  </r>
  <r>
    <s v="SUS17C03"/>
    <s v="Total Postraduate  - Expenditure"/>
    <s v="2023-2024"/>
    <s v="2023 - 2024"/>
    <s v="130"/>
    <s v="Band 1 Non-Adjacent"/>
    <s v="€"/>
    <n v="4625198.26"/>
  </r>
  <r>
    <s v="SUS17C03"/>
    <s v="Total Postraduate  - Expenditure"/>
    <s v="2023-2024"/>
    <s v="2023 - 2024"/>
    <s v="140"/>
    <s v="Band 2 Adjacent"/>
    <s v="€"/>
    <n v="136950.4"/>
  </r>
  <r>
    <s v="SUS17C03"/>
    <s v="Total Postraduate  - Expenditure"/>
    <s v="2023-2024"/>
    <s v="2023 - 2024"/>
    <s v="150"/>
    <s v="Band 2 Non-Adjacent"/>
    <s v="€"/>
    <n v="297008.18"/>
  </r>
  <r>
    <s v="SUS17C03"/>
    <s v="Total Postraduate  - Expenditure"/>
    <s v="2023-2024"/>
    <s v="2023 - 2024"/>
    <s v="160"/>
    <s v="Band 3 Adjacent"/>
    <s v="€"/>
    <n v="173729.81"/>
  </r>
  <r>
    <s v="SUS17C03"/>
    <s v="Total Postraduate  - Expenditure"/>
    <s v="2023-2024"/>
    <s v="2023 - 2024"/>
    <s v="170"/>
    <s v="Band 3 Non-Adjacent"/>
    <s v="€"/>
    <n v="640633"/>
  </r>
  <r>
    <s v="SUS17C03"/>
    <s v="Total Postraduate  - Expenditure"/>
    <s v="2023-2024"/>
    <s v="2023 - 2024"/>
    <s v="180"/>
    <s v="Band 4 Adjacent"/>
    <s v="€"/>
    <n v="220889.11"/>
  </r>
  <r>
    <s v="SUS17C03"/>
    <s v="Total Postraduate  - Expenditure"/>
    <s v="2023-2024"/>
    <s v="2023 - 2024"/>
    <s v="190"/>
    <s v="Band 4 Non-Adjacent"/>
    <s v="€"/>
    <n v="474162.99"/>
  </r>
  <r>
    <s v="SUS17C03"/>
    <s v="Total Postraduate  - Expenditure"/>
    <s v="2023-2024"/>
    <s v="2023 - 2024"/>
    <s v="200"/>
    <s v="Postgraduate Fee contribution"/>
    <s v="€"/>
    <n v="2921297"/>
  </r>
  <r>
    <s v="SUS17C03"/>
    <s v="Total Postraduate  - Expenditure"/>
    <s v="2023-2024"/>
    <s v="2023 - 2024"/>
    <s v="210"/>
    <s v="Postgraduate tuition fees"/>
    <s v="€"/>
    <n v="215433.12"/>
  </r>
  <r>
    <s v="SUS17C03"/>
    <s v="Total Postraduate  - Expenditure"/>
    <s v="2024-2025"/>
    <s v="2024 - 2025"/>
    <s v="100"/>
    <s v="Special rate Adjacent"/>
    <s v="€"/>
    <n v="2727169.36"/>
  </r>
  <r>
    <s v="SUS17C03"/>
    <s v="Total Postraduate  - Expenditure"/>
    <s v="2024-2025"/>
    <s v="2024 - 2025"/>
    <s v="110"/>
    <s v="Special Rate Non-Adjacent"/>
    <s v="€"/>
    <n v="6909639.71"/>
  </r>
  <r>
    <s v="SUS17C03"/>
    <s v="Total Postraduate  - Expenditure"/>
    <s v="2024-2025"/>
    <s v="2024 - 2025"/>
    <s v="120"/>
    <s v="Band 1 Adjacent"/>
    <s v="€"/>
    <n v="2778354.36"/>
  </r>
  <r>
    <s v="SUS17C03"/>
    <s v="Total Postraduate  - Expenditure"/>
    <s v="2024-2025"/>
    <s v="2024 - 2025"/>
    <s v="130"/>
    <s v="Band 1 Non-Adjacent"/>
    <s v="€"/>
    <n v="6256084.92"/>
  </r>
  <r>
    <s v="SUS17C03"/>
    <s v="Total Postraduate  - Expenditure"/>
    <s v="2024-2025"/>
    <s v="2024 - 2025"/>
    <s v="140"/>
    <s v="Band 2 Adjacent"/>
    <s v="€"/>
    <n v="167850.46"/>
  </r>
  <r>
    <s v="SUS17C03"/>
    <s v="Total Postraduate  - Expenditure"/>
    <s v="2024-2025"/>
    <s v="2024 - 2025"/>
    <s v="150"/>
    <s v="Band 2 Non-Adjacent"/>
    <s v="€"/>
    <n v="398688.34"/>
  </r>
  <r>
    <s v="SUS17C03"/>
    <s v="Total Postraduate  - Expenditure"/>
    <s v="2024-2025"/>
    <s v="2024 - 2025"/>
    <s v="160"/>
    <s v="Band 3 Adjacent"/>
    <s v="€"/>
    <n v="319613.08"/>
  </r>
  <r>
    <s v="SUS17C03"/>
    <s v="Total Postraduate  - Expenditure"/>
    <s v="2024-2025"/>
    <s v="2024 - 2025"/>
    <s v="170"/>
    <s v="Band 3 Non-Adjacent"/>
    <s v="€"/>
    <n v="608568"/>
  </r>
  <r>
    <s v="SUS17C03"/>
    <s v="Total Postraduate  - Expenditure"/>
    <s v="2024-2025"/>
    <s v="2024 - 2025"/>
    <s v="180"/>
    <s v="Band 4 Adjacent"/>
    <s v="€"/>
    <n v="672464.22"/>
  </r>
  <r>
    <s v="SUS17C03"/>
    <s v="Total Postraduate  - Expenditure"/>
    <s v="2024-2025"/>
    <s v="2024 - 2025"/>
    <s v="190"/>
    <s v="Band 4 Non-Adjacent"/>
    <s v="€"/>
    <n v="1479221.58"/>
  </r>
  <r>
    <s v="SUS17C03"/>
    <s v="Total Postraduate  - Expenditure"/>
    <s v="2024-2025"/>
    <s v="2024 - 2025"/>
    <s v="200"/>
    <s v="Postgraduate Fee contribution"/>
    <s v="€"/>
    <n v="1990644.56"/>
  </r>
  <r>
    <s v="SUS17C03"/>
    <s v="Total Postraduate  - Expenditure"/>
    <s v="2024-2025"/>
    <s v="2024 - 2025"/>
    <s v="210"/>
    <s v="Postgraduate tuition fees"/>
    <s v="€"/>
    <n v="193941"/>
  </r>
</pivotCacheRecords>
</file>