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e74f25f45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ba2d62afc04e298c7a67dcb51a7797.psmdcp" Id="R17c366225e8745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<x:sst xmlns:x="http://schemas.openxmlformats.org/spreadsheetml/2006/main">
  <x:si>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</x:si>
  <x:si>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</x:si>
  <x:si>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SUS09</x:t>
  </x:si>
  <x:si>
    <x:t>Name</x:t>
  </x:si>
  <x:si>
    <x:t>Undergraduate - Expenditure</x:t>
  </x:si>
  <x:si>
    <x:t>Frequency</x:t>
  </x:si>
  <x:si>
    <x:t>Annual</x:t>
  </x:si>
  <x:si>
    <x:t>Last Updated</x:t>
  </x:si>
  <x:si>
    <x:t>10/14/2025 11:00:00 AM</x:t>
  </x:si>
  <x:si>
    <x:t>Note</x:t>
  </x:si>
  <x:si>
    <x:t>Figures under 20 are represented by ..&lt;br&gt;The Student Part-Time Fee Scheme for Specified Undergraduate Courses was launched by DFHERIS in 2024. Under this Scheme, fee contribution grants are available to eligible students studying approved part-time undergraduate courses in the State.</x:t>
  </x:si>
  <x:si>
    <x:t>Url</x:t>
  </x:si>
  <x:si>
    <x:t>https://ws.cso.ie/public/api.restful/PxStat.Data.Cube_API.ReadDataset/SUS09/XLSX/2007/en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</x:si>
  <x:si>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</x:si>
  <x:si>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</x:si>
  <x:si>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</x:si>
  <x:si>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</x:si>
  <x:si>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</x:si>
  <x:si>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</x:si>
  <x:si>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</x:si>
  <x:si>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</x:si>
  <x:si>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</x:si>
  <x:si>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</x:si>
  <x:si>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</x:si>
  <x:si>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</x:si>
  <x:si>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</x:si>
  <x:si>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</x:si>
  <x:si>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</x:si>
  <x:si>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</x:si>
  <x:si>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</x:si>
  <x:si>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</x:si>
  <x:si>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</x:si>
  <x:si>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</x:si>
  <x:si>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</x:si>
  <x:si>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</x:si>
  <x:si>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</x:si>
  <x:si>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</x:si>
  <x:si>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</x:si>
  <x:si>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</x:si>
  <x:si>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</x:si>
  <x:si>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</x:si>
  <x:si>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</x:si>
  <x:si>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</x:si>
  <x:si>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C04356V05136</x:t>
  </x:si>
  <x:si>
    <x:t>Grant Expenditure Rate</x:t>
  </x:si>
  <x:si>
    <x:t>UNIT</x:t>
  </x:si>
  <x:si>
    <x:t>VALUE</x:t>
  </x:si>
  <x:si>
    <x:t>SUS09C01</x:t>
  </x:si>
  <x:si>
    <x:t>Maintenance</x:t>
  </x:si>
  <x:si>
    <x:t>2023-2024</x:t>
  </x:si>
  <x:si>
    <x:t>2023 - 2024</x:t>
  </x:si>
  <x:si>
    <x:t>100</x:t>
  </x:si>
  <x:si>
    <x:t>Special rate Adjacent</x:t>
  </x:si>
  <x:si>
    <x:t>€</x:t>
  </x:si>
  <x:si>
    <x:t>110</x:t>
  </x:si>
  <x:si>
    <x:t>Special Rate Non-Adjacent</x:t>
  </x:si>
  <x:si>
    <x:t>120</x:t>
  </x:si>
  <x:si>
    <x:t>Band 1 Adjacent</x:t>
  </x:si>
  <x:si>
    <x:t>130</x:t>
  </x:si>
  <x:si>
    <x:t>Band 1 Non-Adjacent</x:t>
  </x:si>
  <x:si>
    <x:t>140</x:t>
  </x:si>
  <x:si>
    <x:t>Band 2 Adjacent</x:t>
  </x:si>
  <x:si>
    <x:t>150</x:t>
  </x:si>
  <x:si>
    <x:t>Band 2 Non-Adjacent</x:t>
  </x:si>
  <x:si>
    <x:t>160</x:t>
  </x:si>
  <x:si>
    <x:t>Band 3 Adjacent</x:t>
  </x:si>
  <x:si>
    <x:t>170</x:t>
  </x:si>
  <x:si>
    <x:t>Band 3 Non-Adjacent</x:t>
  </x:si>
  <x:si>
    <x:t>180</x:t>
  </x:si>
  <x:si>
    <x:t>Band 4 Adjacent</x:t>
  </x:si>
  <x:si>
    <x:t>190</x:t>
  </x:si>
  <x:si>
    <x:t>Band 4 Non-Adjacent</x:t>
  </x:si>
  <x:si>
    <x:t>230</x:t>
  </x:si>
  <x:si>
    <x:t>Fees only / Tuition Student</x:t>
  </x:si>
  <x:si>
    <x:t>240</x:t>
  </x:si>
  <x:si>
    <x:t>50% tuition fees or 100% student contribution</x:t>
  </x:si>
  <x:si>
    <x:t>250</x:t>
  </x:si>
  <x:si>
    <x:t>50% student contribution</x:t>
  </x:si>
  <x:si>
    <x:t>260</x:t>
  </x:si>
  <x:si>
    <x:t>€500 towards Student Contribution where eligible under FFI</x:t>
  </x:si>
  <x:si>
    <x:t>290</x:t>
  </x:si>
  <x:si>
    <x:t>Student Part-Time Fee Scheme for Specified Undergraduate Courses</x:t>
  </x:si>
  <x:si>
    <x:t>2024-2025</x:t>
  </x:si>
  <x:si>
    <x:t>2024 - 2025</x:t>
  </x:si>
  <x:si>
    <x:t>SUS09C02</x:t>
  </x:si>
  <x:si>
    <x:t>Tuition Fees</x:t>
  </x:si>
  <x:si>
    <x:t>SUS09C03</x:t>
  </x:si>
  <x:si>
    <x:t>Student Contribution</x:t>
  </x:si>
  <x:si>
    <x:t>SUS09C04</x:t>
  </x:si>
  <x:si>
    <x:t>Field Trips</x:t>
  </x:si>
  <x:si>
    <x:t>SUS09C05</x:t>
  </x:si>
  <x:si>
    <x:t>Total Undergraduate  -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</x:si>
</x:sst>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6V05136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Grant Expenditure Rate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4356V05136"/>
    <x:tableColumn id="6" name="Grant Expenditure R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9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61.853482" style="0" customWidth="1"/>
    <x:col min="7" max="7" width="7.424911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15631581.94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55456446.56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12924862.59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50894424.66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578186.17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2442327.73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877261.33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3700736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541022.65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2123298.26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103112.78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1345.89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8419.59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5695.49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83</x:v>
      </x:c>
      <x:c r="E17" s="0" t="s">
        <x:v>51</x:v>
      </x:c>
      <x:c r="F17" s="0" t="s">
        <x:v>52</x:v>
      </x:c>
      <x:c r="G17" s="0" t="s">
        <x:v>53</x:v>
      </x:c>
      <x:c r="H17" s="0">
        <x:v>16442162.37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83</x:v>
      </x:c>
      <x:c r="E18" s="0" t="s">
        <x:v>54</x:v>
      </x:c>
      <x:c r="F18" s="0" t="s">
        <x:v>55</x:v>
      </x:c>
      <x:c r="G18" s="0" t="s">
        <x:v>53</x:v>
      </x:c>
      <x:c r="H18" s="0">
        <x:v>57225035.11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83</x:v>
      </x:c>
      <x:c r="E19" s="0" t="s">
        <x:v>56</x:v>
      </x:c>
      <x:c r="F19" s="0" t="s">
        <x:v>57</x:v>
      </x:c>
      <x:c r="G19" s="0" t="s">
        <x:v>53</x:v>
      </x:c>
      <x:c r="H19" s="0">
        <x:v>12416318.61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83</x:v>
      </x:c>
      <x:c r="E20" s="0" t="s">
        <x:v>58</x:v>
      </x:c>
      <x:c r="F20" s="0" t="s">
        <x:v>59</x:v>
      </x:c>
      <x:c r="G20" s="0" t="s">
        <x:v>53</x:v>
      </x:c>
      <x:c r="H20" s="0">
        <x:v>47913667.31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83</x:v>
      </x:c>
      <x:c r="E21" s="0" t="s">
        <x:v>60</x:v>
      </x:c>
      <x:c r="F21" s="0" t="s">
        <x:v>61</x:v>
      </x:c>
      <x:c r="G21" s="0" t="s">
        <x:v>53</x:v>
      </x:c>
      <x:c r="H21" s="0">
        <x:v>564277.8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83</x:v>
      </x:c>
      <x:c r="E22" s="0" t="s">
        <x:v>62</x:v>
      </x:c>
      <x:c r="F22" s="0" t="s">
        <x:v>63</x:v>
      </x:c>
      <x:c r="G22" s="0" t="s">
        <x:v>53</x:v>
      </x:c>
      <x:c r="H22" s="0">
        <x:v>2440679.01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83</x:v>
      </x:c>
      <x:c r="E23" s="0" t="s">
        <x:v>64</x:v>
      </x:c>
      <x:c r="F23" s="0" t="s">
        <x:v>65</x:v>
      </x:c>
      <x:c r="G23" s="0" t="s">
        <x:v>53</x:v>
      </x:c>
      <x:c r="H23" s="0">
        <x:v>911421.93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83</x:v>
      </x:c>
      <x:c r="E24" s="0" t="s">
        <x:v>66</x:v>
      </x:c>
      <x:c r="F24" s="0" t="s">
        <x:v>67</x:v>
      </x:c>
      <x:c r="G24" s="0" t="s">
        <x:v>53</x:v>
      </x:c>
      <x:c r="H24" s="0">
        <x:v>3732786.67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83</x:v>
      </x:c>
      <x:c r="E25" s="0" t="s">
        <x:v>68</x:v>
      </x:c>
      <x:c r="F25" s="0" t="s">
        <x:v>69</x:v>
      </x:c>
      <x:c r="G25" s="0" t="s">
        <x:v>53</x:v>
      </x:c>
      <x:c r="H25" s="0">
        <x:v>1415078.8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83</x:v>
      </x:c>
      <x:c r="E26" s="0" t="s">
        <x:v>70</x:v>
      </x:c>
      <x:c r="F26" s="0" t="s">
        <x:v>71</x:v>
      </x:c>
      <x:c r="G26" s="0" t="s">
        <x:v>53</x:v>
      </x:c>
      <x:c r="H26" s="0">
        <x:v>6022373.24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83</x:v>
      </x:c>
      <x:c r="E27" s="0" t="s">
        <x:v>72</x:v>
      </x:c>
      <x:c r="F27" s="0" t="s">
        <x:v>73</x:v>
      </x:c>
      <x:c r="G27" s="0" t="s">
        <x:v>53</x:v>
      </x:c>
      <x:c r="H27" s="0">
        <x:v>129600.84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83</x:v>
      </x:c>
      <x:c r="E28" s="0" t="s">
        <x:v>74</x:v>
      </x:c>
      <x:c r="F28" s="0" t="s">
        <x:v>75</x:v>
      </x:c>
      <x:c r="G28" s="0" t="s">
        <x:v>53</x:v>
      </x:c>
      <x:c r="H28" s="0">
        <x:v>4461.86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83</x:v>
      </x:c>
      <x:c r="E29" s="0" t="s">
        <x:v>76</x:v>
      </x:c>
      <x:c r="F29" s="0" t="s">
        <x:v>77</x:v>
      </x:c>
      <x:c r="G29" s="0" t="s">
        <x:v>53</x:v>
      </x:c>
      <x:c r="H29" s="0">
        <x:v>7142.99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78</x:v>
      </x:c>
      <x:c r="F30" s="0" t="s">
        <x:v>79</x:v>
      </x:c>
      <x:c r="G30" s="0" t="s">
        <x:v>53</x:v>
      </x:c>
      <x:c r="H30" s="0">
        <x:v>612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80</x:v>
      </x:c>
      <x:c r="F31" s="0" t="s">
        <x:v>81</x:v>
      </x:c>
      <x:c r="G31" s="0" t="s">
        <x:v>53</x:v>
      </x:c>
    </x:row>
    <x:row r="32" spans="1:8">
      <x:c r="A32" s="0" t="s">
        <x:v>84</x:v>
      </x:c>
      <x:c r="B32" s="0" t="s">
        <x:v>85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540579</x:v>
      </x:c>
    </x:row>
    <x:row r="33" spans="1:8">
      <x:c r="A33" s="0" t="s">
        <x:v>84</x:v>
      </x:c>
      <x:c r="B33" s="0" t="s">
        <x:v>85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681306</x:v>
      </x:c>
    </x:row>
    <x:row r="34" spans="1:8">
      <x:c r="A34" s="0" t="s">
        <x:v>84</x:v>
      </x:c>
      <x:c r="B34" s="0" t="s">
        <x:v>85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1207046</x:v>
      </x:c>
    </x:row>
    <x:row r="35" spans="1:8">
      <x:c r="A35" s="0" t="s">
        <x:v>84</x:v>
      </x:c>
      <x:c r="B35" s="0" t="s">
        <x:v>85</x:v>
      </x:c>
      <x:c r="C35" s="0" t="s">
        <x:v>49</x:v>
      </x:c>
      <x:c r="D35" s="0" t="s">
        <x:v>50</x:v>
      </x:c>
      <x:c r="E35" s="0" t="s">
        <x:v>58</x:v>
      </x:c>
      <x:c r="F35" s="0" t="s">
        <x:v>59</x:v>
      </x:c>
      <x:c r="G35" s="0" t="s">
        <x:v>53</x:v>
      </x:c>
      <x:c r="H35" s="0">
        <x:v>1097949</x:v>
      </x:c>
    </x:row>
    <x:row r="36" spans="1:8">
      <x:c r="A36" s="0" t="s">
        <x:v>84</x:v>
      </x:c>
      <x:c r="B36" s="0" t="s">
        <x:v>85</x:v>
      </x:c>
      <x:c r="C36" s="0" t="s">
        <x:v>49</x:v>
      </x:c>
      <x:c r="D36" s="0" t="s">
        <x:v>50</x:v>
      </x:c>
      <x:c r="E36" s="0" t="s">
        <x:v>60</x:v>
      </x:c>
      <x:c r="F36" s="0" t="s">
        <x:v>61</x:v>
      </x:c>
      <x:c r="G36" s="0" t="s">
        <x:v>53</x:v>
      </x:c>
      <x:c r="H36" s="0">
        <x:v>58018</x:v>
      </x:c>
    </x:row>
    <x:row r="37" spans="1:8">
      <x:c r="A37" s="0" t="s">
        <x:v>84</x:v>
      </x:c>
      <x:c r="B37" s="0" t="s">
        <x:v>85</x:v>
      </x:c>
      <x:c r="C37" s="0" t="s">
        <x:v>49</x:v>
      </x:c>
      <x:c r="D37" s="0" t="s">
        <x:v>50</x:v>
      </x:c>
      <x:c r="E37" s="0" t="s">
        <x:v>62</x:v>
      </x:c>
      <x:c r="F37" s="0" t="s">
        <x:v>63</x:v>
      </x:c>
      <x:c r="G37" s="0" t="s">
        <x:v>53</x:v>
      </x:c>
      <x:c r="H37" s="0">
        <x:v>65891</x:v>
      </x:c>
    </x:row>
    <x:row r="38" spans="1:8">
      <x:c r="A38" s="0" t="s">
        <x:v>84</x:v>
      </x:c>
      <x:c r="B38" s="0" t="s">
        <x:v>85</x:v>
      </x:c>
      <x:c r="C38" s="0" t="s">
        <x:v>49</x:v>
      </x:c>
      <x:c r="D38" s="0" t="s">
        <x:v>50</x:v>
      </x:c>
      <x:c r="E38" s="0" t="s">
        <x:v>64</x:v>
      </x:c>
      <x:c r="F38" s="0" t="s">
        <x:v>65</x:v>
      </x:c>
      <x:c r="G38" s="0" t="s">
        <x:v>53</x:v>
      </x:c>
      <x:c r="H38" s="0">
        <x:v>104846</x:v>
      </x:c>
    </x:row>
    <x:row r="39" spans="1:8">
      <x:c r="A39" s="0" t="s">
        <x:v>84</x:v>
      </x:c>
      <x:c r="B39" s="0" t="s">
        <x:v>85</x:v>
      </x:c>
      <x:c r="C39" s="0" t="s">
        <x:v>49</x:v>
      </x:c>
      <x:c r="D39" s="0" t="s">
        <x:v>50</x:v>
      </x:c>
      <x:c r="E39" s="0" t="s">
        <x:v>66</x:v>
      </x:c>
      <x:c r="F39" s="0" t="s">
        <x:v>67</x:v>
      </x:c>
      <x:c r="G39" s="0" t="s">
        <x:v>53</x:v>
      </x:c>
      <x:c r="H39" s="0">
        <x:v>95896</x:v>
      </x:c>
    </x:row>
    <x:row r="40" spans="1:8">
      <x:c r="A40" s="0" t="s">
        <x:v>84</x:v>
      </x:c>
      <x:c r="B40" s="0" t="s">
        <x:v>85</x:v>
      </x:c>
      <x:c r="C40" s="0" t="s">
        <x:v>49</x:v>
      </x:c>
      <x:c r="D40" s="0" t="s">
        <x:v>50</x:v>
      </x:c>
      <x:c r="E40" s="0" t="s">
        <x:v>68</x:v>
      </x:c>
      <x:c r="F40" s="0" t="s">
        <x:v>69</x:v>
      </x:c>
      <x:c r="G40" s="0" t="s">
        <x:v>53</x:v>
      </x:c>
      <x:c r="H40" s="0">
        <x:v>95131</x:v>
      </x:c>
    </x:row>
    <x:row r="41" spans="1:8">
      <x:c r="A41" s="0" t="s">
        <x:v>84</x:v>
      </x:c>
      <x:c r="B41" s="0" t="s">
        <x:v>85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53</x:v>
      </x:c>
      <x:c r="H41" s="0">
        <x:v>80965</x:v>
      </x:c>
    </x:row>
    <x:row r="42" spans="1:8">
      <x:c r="A42" s="0" t="s">
        <x:v>84</x:v>
      </x:c>
      <x:c r="B42" s="0" t="s">
        <x:v>85</x:v>
      </x:c>
      <x:c r="C42" s="0" t="s">
        <x:v>49</x:v>
      </x:c>
      <x:c r="D42" s="0" t="s">
        <x:v>50</x:v>
      </x:c>
      <x:c r="E42" s="0" t="s">
        <x:v>72</x:v>
      </x:c>
      <x:c r="F42" s="0" t="s">
        <x:v>73</x:v>
      </x:c>
      <x:c r="G42" s="0" t="s">
        <x:v>53</x:v>
      </x:c>
      <x:c r="H42" s="0">
        <x:v>432640</x:v>
      </x:c>
    </x:row>
    <x:row r="43" spans="1:8">
      <x:c r="A43" s="0" t="s">
        <x:v>84</x:v>
      </x:c>
      <x:c r="B43" s="0" t="s">
        <x:v>85</x:v>
      </x:c>
      <x:c r="C43" s="0" t="s">
        <x:v>49</x:v>
      </x:c>
      <x:c r="D43" s="0" t="s">
        <x:v>50</x:v>
      </x:c>
      <x:c r="E43" s="0" t="s">
        <x:v>74</x:v>
      </x:c>
      <x:c r="F43" s="0" t="s">
        <x:v>75</x:v>
      </x:c>
      <x:c r="G43" s="0" t="s">
        <x:v>53</x:v>
      </x:c>
      <x:c r="H43" s="0">
        <x:v>217739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50</x:v>
      </x:c>
      <x:c r="E44" s="0" t="s">
        <x:v>76</x:v>
      </x:c>
      <x:c r="F44" s="0" t="s">
        <x:v>77</x:v>
      </x:c>
      <x:c r="G44" s="0" t="s">
        <x:v>53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50</x:v>
      </x:c>
      <x:c r="E45" s="0" t="s">
        <x:v>78</x:v>
      </x:c>
      <x:c r="F45" s="0" t="s">
        <x:v>79</x:v>
      </x:c>
      <x:c r="G45" s="0" t="s">
        <x:v>53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50</x:v>
      </x:c>
      <x:c r="E46" s="0" t="s">
        <x:v>80</x:v>
      </x:c>
      <x:c r="F46" s="0" t="s">
        <x:v>81</x:v>
      </x:c>
      <x:c r="G46" s="0" t="s">
        <x:v>53</x:v>
      </x:c>
    </x:row>
    <x:row r="47" spans="1:8">
      <x:c r="A47" s="0" t="s">
        <x:v>84</x:v>
      </x:c>
      <x:c r="B47" s="0" t="s">
        <x:v>85</x:v>
      </x:c>
      <x:c r="C47" s="0" t="s">
        <x:v>82</x:v>
      </x:c>
      <x:c r="D47" s="0" t="s">
        <x:v>83</x:v>
      </x:c>
      <x:c r="E47" s="0" t="s">
        <x:v>51</x:v>
      </x:c>
      <x:c r="F47" s="0" t="s">
        <x:v>52</x:v>
      </x:c>
      <x:c r="G47" s="0" t="s">
        <x:v>53</x:v>
      </x:c>
      <x:c r="H47" s="0">
        <x:v>601235</x:v>
      </x:c>
    </x:row>
    <x:row r="48" spans="1:8">
      <x:c r="A48" s="0" t="s">
        <x:v>84</x:v>
      </x:c>
      <x:c r="B48" s="0" t="s">
        <x:v>85</x:v>
      </x:c>
      <x:c r="C48" s="0" t="s">
        <x:v>82</x:v>
      </x:c>
      <x:c r="D48" s="0" t="s">
        <x:v>83</x:v>
      </x:c>
      <x:c r="E48" s="0" t="s">
        <x:v>54</x:v>
      </x:c>
      <x:c r="F48" s="0" t="s">
        <x:v>55</x:v>
      </x:c>
      <x:c r="G48" s="0" t="s">
        <x:v>53</x:v>
      </x:c>
      <x:c r="H48" s="0">
        <x:v>814002</x:v>
      </x:c>
    </x:row>
    <x:row r="49" spans="1:8">
      <x:c r="A49" s="0" t="s">
        <x:v>84</x:v>
      </x:c>
      <x:c r="B49" s="0" t="s">
        <x:v>85</x:v>
      </x:c>
      <x:c r="C49" s="0" t="s">
        <x:v>82</x:v>
      </x:c>
      <x:c r="D49" s="0" t="s">
        <x:v>83</x:v>
      </x:c>
      <x:c r="E49" s="0" t="s">
        <x:v>56</x:v>
      </x:c>
      <x:c r="F49" s="0" t="s">
        <x:v>57</x:v>
      </x:c>
      <x:c r="G49" s="0" t="s">
        <x:v>53</x:v>
      </x:c>
      <x:c r="H49" s="0">
        <x:v>1112375</x:v>
      </x:c>
    </x:row>
    <x:row r="50" spans="1:8">
      <x:c r="A50" s="0" t="s">
        <x:v>84</x:v>
      </x:c>
      <x:c r="B50" s="0" t="s">
        <x:v>85</x:v>
      </x:c>
      <x:c r="C50" s="0" t="s">
        <x:v>82</x:v>
      </x:c>
      <x:c r="D50" s="0" t="s">
        <x:v>83</x:v>
      </x:c>
      <x:c r="E50" s="0" t="s">
        <x:v>58</x:v>
      </x:c>
      <x:c r="F50" s="0" t="s">
        <x:v>59</x:v>
      </x:c>
      <x:c r="G50" s="0" t="s">
        <x:v>53</x:v>
      </x:c>
      <x:c r="H50" s="0">
        <x:v>979466</x:v>
      </x:c>
    </x:row>
    <x:row r="51" spans="1:8">
      <x:c r="A51" s="0" t="s">
        <x:v>84</x:v>
      </x:c>
      <x:c r="B51" s="0" t="s">
        <x:v>85</x:v>
      </x:c>
      <x:c r="C51" s="0" t="s">
        <x:v>82</x:v>
      </x:c>
      <x:c r="D51" s="0" t="s">
        <x:v>83</x:v>
      </x:c>
      <x:c r="E51" s="0" t="s">
        <x:v>60</x:v>
      </x:c>
      <x:c r="F51" s="0" t="s">
        <x:v>61</x:v>
      </x:c>
      <x:c r="G51" s="0" t="s">
        <x:v>53</x:v>
      </x:c>
      <x:c r="H51" s="0">
        <x:v>61173</x:v>
      </x:c>
    </x:row>
    <x:row r="52" spans="1:8">
      <x:c r="A52" s="0" t="s">
        <x:v>84</x:v>
      </x:c>
      <x:c r="B52" s="0" t="s">
        <x:v>85</x:v>
      </x:c>
      <x:c r="C52" s="0" t="s">
        <x:v>82</x:v>
      </x:c>
      <x:c r="D52" s="0" t="s">
        <x:v>83</x:v>
      </x:c>
      <x:c r="E52" s="0" t="s">
        <x:v>62</x:v>
      </x:c>
      <x:c r="F52" s="0" t="s">
        <x:v>63</x:v>
      </x:c>
      <x:c r="G52" s="0" t="s">
        <x:v>53</x:v>
      </x:c>
      <x:c r="H52" s="0">
        <x:v>78367</x:v>
      </x:c>
    </x:row>
    <x:row r="53" spans="1:8">
      <x:c r="A53" s="0" t="s">
        <x:v>84</x:v>
      </x:c>
      <x:c r="B53" s="0" t="s">
        <x:v>85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53</x:v>
      </x:c>
      <x:c r="H53" s="0">
        <x:v>92926</x:v>
      </x:c>
    </x:row>
    <x:row r="54" spans="1:8">
      <x:c r="A54" s="0" t="s">
        <x:v>84</x:v>
      </x:c>
      <x:c r="B54" s="0" t="s">
        <x:v>85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53</x:v>
      </x:c>
      <x:c r="H54" s="0">
        <x:v>84540</x:v>
      </x:c>
    </x:row>
    <x:row r="55" spans="1:8">
      <x:c r="A55" s="0" t="s">
        <x:v>84</x:v>
      </x:c>
      <x:c r="B55" s="0" t="s">
        <x:v>85</x:v>
      </x:c>
      <x:c r="C55" s="0" t="s">
        <x:v>82</x:v>
      </x:c>
      <x:c r="D55" s="0" t="s">
        <x:v>83</x:v>
      </x:c>
      <x:c r="E55" s="0" t="s">
        <x:v>68</x:v>
      </x:c>
      <x:c r="F55" s="0" t="s">
        <x:v>69</x:v>
      </x:c>
      <x:c r="G55" s="0" t="s">
        <x:v>53</x:v>
      </x:c>
      <x:c r="H55" s="0">
        <x:v>266033</x:v>
      </x:c>
    </x:row>
    <x:row r="56" spans="1:8">
      <x:c r="A56" s="0" t="s">
        <x:v>84</x:v>
      </x:c>
      <x:c r="B56" s="0" t="s">
        <x:v>85</x:v>
      </x:c>
      <x:c r="C56" s="0" t="s">
        <x:v>82</x:v>
      </x:c>
      <x:c r="D56" s="0" t="s">
        <x:v>83</x:v>
      </x:c>
      <x:c r="E56" s="0" t="s">
        <x:v>70</x:v>
      </x:c>
      <x:c r="F56" s="0" t="s">
        <x:v>71</x:v>
      </x:c>
      <x:c r="G56" s="0" t="s">
        <x:v>53</x:v>
      </x:c>
      <x:c r="H56" s="0">
        <x:v>182284</x:v>
      </x:c>
    </x:row>
    <x:row r="57" spans="1:8">
      <x:c r="A57" s="0" t="s">
        <x:v>84</x:v>
      </x:c>
      <x:c r="B57" s="0" t="s">
        <x:v>85</x:v>
      </x:c>
      <x:c r="C57" s="0" t="s">
        <x:v>82</x:v>
      </x:c>
      <x:c r="D57" s="0" t="s">
        <x:v>83</x:v>
      </x:c>
      <x:c r="E57" s="0" t="s">
        <x:v>72</x:v>
      </x:c>
      <x:c r="F57" s="0" t="s">
        <x:v>73</x:v>
      </x:c>
      <x:c r="G57" s="0" t="s">
        <x:v>53</x:v>
      </x:c>
      <x:c r="H57" s="0">
        <x:v>423098</x:v>
      </x:c>
    </x:row>
    <x:row r="58" spans="1:8">
      <x:c r="A58" s="0" t="s">
        <x:v>84</x:v>
      </x:c>
      <x:c r="B58" s="0" t="s">
        <x:v>85</x:v>
      </x:c>
      <x:c r="C58" s="0" t="s">
        <x:v>82</x:v>
      </x:c>
      <x:c r="D58" s="0" t="s">
        <x:v>83</x:v>
      </x:c>
      <x:c r="E58" s="0" t="s">
        <x:v>74</x:v>
      </x:c>
      <x:c r="F58" s="0" t="s">
        <x:v>75</x:v>
      </x:c>
      <x:c r="G58" s="0" t="s">
        <x:v>53</x:v>
      </x:c>
      <x:c r="H58" s="0">
        <x:v>151255</x:v>
      </x:c>
    </x:row>
    <x:row r="59" spans="1:8">
      <x:c r="A59" s="0" t="s">
        <x:v>84</x:v>
      </x:c>
      <x:c r="B59" s="0" t="s">
        <x:v>85</x:v>
      </x:c>
      <x:c r="C59" s="0" t="s">
        <x:v>82</x:v>
      </x:c>
      <x:c r="D59" s="0" t="s">
        <x:v>83</x:v>
      </x:c>
      <x:c r="E59" s="0" t="s">
        <x:v>76</x:v>
      </x:c>
      <x:c r="F59" s="0" t="s">
        <x:v>77</x:v>
      </x:c>
      <x:c r="G59" s="0" t="s">
        <x:v>53</x:v>
      </x:c>
      <x:c r="H59" s="0">
        <x:v>2083</x:v>
      </x:c>
    </x:row>
    <x:row r="60" spans="1:8">
      <x:c r="A60" s="0" t="s">
        <x:v>84</x:v>
      </x:c>
      <x:c r="B60" s="0" t="s">
        <x:v>85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53</x:v>
      </x:c>
      <x:c r="H60" s="0">
        <x:v>861</x:v>
      </x:c>
    </x:row>
    <x:row r="61" spans="1:8">
      <x:c r="A61" s="0" t="s">
        <x:v>84</x:v>
      </x:c>
      <x:c r="B61" s="0" t="s">
        <x:v>85</x:v>
      </x:c>
      <x:c r="C61" s="0" t="s">
        <x:v>82</x:v>
      </x:c>
      <x:c r="D61" s="0" t="s">
        <x:v>83</x:v>
      </x:c>
      <x:c r="E61" s="0" t="s">
        <x:v>80</x:v>
      </x:c>
      <x:c r="F61" s="0" t="s">
        <x:v>81</x:v>
      </x:c>
      <x:c r="G61" s="0" t="s">
        <x:v>53</x:v>
      </x:c>
      <x:c r="H61" s="0">
        <x:v>289370</x:v>
      </x:c>
    </x:row>
    <x:row r="62" spans="1:8">
      <x:c r="A62" s="0" t="s">
        <x:v>86</x:v>
      </x:c>
      <x:c r="B62" s="0" t="s">
        <x:v>87</x:v>
      </x:c>
      <x:c r="C62" s="0" t="s">
        <x:v>49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>
        <x:v>9738803.2</x:v>
      </x:c>
    </x:row>
    <x:row r="63" spans="1:8">
      <x:c r="A63" s="0" t="s">
        <x:v>86</x:v>
      </x:c>
      <x:c r="B63" s="0" t="s">
        <x:v>87</x:v>
      </x:c>
      <x:c r="C63" s="0" t="s">
        <x:v>49</x:v>
      </x:c>
      <x:c r="D63" s="0" t="s">
        <x:v>50</x:v>
      </x:c>
      <x:c r="E63" s="0" t="s">
        <x:v>54</x:v>
      </x:c>
      <x:c r="F63" s="0" t="s">
        <x:v>55</x:v>
      </x:c>
      <x:c r="G63" s="0" t="s">
        <x:v>53</x:v>
      </x:c>
      <x:c r="H63" s="0">
        <x:v>13980759.66</x:v>
      </x:c>
    </x:row>
    <x:row r="64" spans="1:8">
      <x:c r="A64" s="0" t="s">
        <x:v>86</x:v>
      </x:c>
      <x:c r="B64" s="0" t="s">
        <x:v>87</x:v>
      </x:c>
      <x:c r="C64" s="0" t="s">
        <x:v>49</x:v>
      </x:c>
      <x:c r="D64" s="0" t="s">
        <x:v>50</x:v>
      </x:c>
      <x:c r="E64" s="0" t="s">
        <x:v>56</x:v>
      </x:c>
      <x:c r="F64" s="0" t="s">
        <x:v>57</x:v>
      </x:c>
      <x:c r="G64" s="0" t="s">
        <x:v>53</x:v>
      </x:c>
      <x:c r="H64" s="0">
        <x:v>14556674.56</x:v>
      </x:c>
    </x:row>
    <x:row r="65" spans="1:8">
      <x:c r="A65" s="0" t="s">
        <x:v>86</x:v>
      </x:c>
      <x:c r="B65" s="0" t="s">
        <x:v>87</x:v>
      </x:c>
      <x:c r="C65" s="0" t="s">
        <x:v>49</x:v>
      </x:c>
      <x:c r="D65" s="0" t="s">
        <x:v>50</x:v>
      </x:c>
      <x:c r="E65" s="0" t="s">
        <x:v>58</x:v>
      </x:c>
      <x:c r="F65" s="0" t="s">
        <x:v>59</x:v>
      </x:c>
      <x:c r="G65" s="0" t="s">
        <x:v>53</x:v>
      </x:c>
      <x:c r="H65" s="0">
        <x:v>23300449.35</x:v>
      </x:c>
    </x:row>
    <x:row r="66" spans="1:8">
      <x:c r="A66" s="0" t="s">
        <x:v>86</x:v>
      </x:c>
      <x:c r="B66" s="0" t="s">
        <x:v>87</x:v>
      </x:c>
      <x:c r="C66" s="0" t="s">
        <x:v>49</x:v>
      </x:c>
      <x:c r="D66" s="0" t="s">
        <x:v>50</x:v>
      </x:c>
      <x:c r="E66" s="0" t="s">
        <x:v>60</x:v>
      </x:c>
      <x:c r="F66" s="0" t="s">
        <x:v>61</x:v>
      </x:c>
      <x:c r="G66" s="0" t="s">
        <x:v>53</x:v>
      </x:c>
      <x:c r="H66" s="0">
        <x:v>854353.26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50</x:v>
      </x:c>
      <x:c r="E67" s="0" t="s">
        <x:v>62</x:v>
      </x:c>
      <x:c r="F67" s="0" t="s">
        <x:v>63</x:v>
      </x:c>
      <x:c r="G67" s="0" t="s">
        <x:v>53</x:v>
      </x:c>
      <x:c r="H67" s="0">
        <x:v>1487992.1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50</x:v>
      </x:c>
      <x:c r="E68" s="0" t="s">
        <x:v>64</x:v>
      </x:c>
      <x:c r="F68" s="0" t="s">
        <x:v>65</x:v>
      </x:c>
      <x:c r="G68" s="0" t="s">
        <x:v>53</x:v>
      </x:c>
      <x:c r="H68" s="0">
        <x:v>1813766.6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50</x:v>
      </x:c>
      <x:c r="E69" s="0" t="s">
        <x:v>66</x:v>
      </x:c>
      <x:c r="F69" s="0" t="s">
        <x:v>67</x:v>
      </x:c>
      <x:c r="G69" s="0" t="s">
        <x:v>53</x:v>
      </x:c>
      <x:c r="H69" s="0">
        <x:v>3079204.49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50</x:v>
      </x:c>
      <x:c r="E70" s="0" t="s">
        <x:v>68</x:v>
      </x:c>
      <x:c r="F70" s="0" t="s">
        <x:v>69</x:v>
      </x:c>
      <x:c r="G70" s="0" t="s">
        <x:v>53</x:v>
      </x:c>
      <x:c r="H70" s="0">
        <x:v>1790431.06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50</x:v>
      </x:c>
      <x:c r="E71" s="0" t="s">
        <x:v>70</x:v>
      </x:c>
      <x:c r="F71" s="0" t="s">
        <x:v>71</x:v>
      </x:c>
      <x:c r="G71" s="0" t="s">
        <x:v>53</x:v>
      </x:c>
      <x:c r="H71" s="0">
        <x:v>2850265.78</x:v>
      </x:c>
    </x:row>
    <x:row r="72" spans="1:8">
      <x:c r="A72" s="0" t="s">
        <x:v>86</x:v>
      </x:c>
      <x:c r="B72" s="0" t="s">
        <x:v>87</x:v>
      </x:c>
      <x:c r="C72" s="0" t="s">
        <x:v>49</x:v>
      </x:c>
      <x:c r="D72" s="0" t="s">
        <x:v>50</x:v>
      </x:c>
      <x:c r="E72" s="0" t="s">
        <x:v>72</x:v>
      </x:c>
      <x:c r="F72" s="0" t="s">
        <x:v>73</x:v>
      </x:c>
      <x:c r="G72" s="0" t="s">
        <x:v>53</x:v>
      </x:c>
      <x:c r="H72" s="0">
        <x:v>4817377.83</x:v>
      </x:c>
    </x:row>
    <x:row r="73" spans="1:8">
      <x:c r="A73" s="0" t="s">
        <x:v>86</x:v>
      </x:c>
      <x:c r="B73" s="0" t="s">
        <x:v>87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53</x:v>
      </x:c>
      <x:c r="H73" s="0">
        <x:v>6900086.43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53</x:v>
      </x:c>
      <x:c r="H74" s="0">
        <x:v>7665131.08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>
        <x:v>8259536.36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50</x:v>
      </x:c>
      <x:c r="E76" s="0" t="s">
        <x:v>80</x:v>
      </x:c>
      <x:c r="F76" s="0" t="s">
        <x:v>81</x:v>
      </x:c>
      <x:c r="G76" s="0" t="s">
        <x:v>53</x:v>
      </x:c>
    </x:row>
    <x:row r="77" spans="1:8">
      <x:c r="A77" s="0" t="s">
        <x:v>86</x:v>
      </x:c>
      <x:c r="B77" s="0" t="s">
        <x:v>87</x:v>
      </x:c>
      <x:c r="C77" s="0" t="s">
        <x:v>82</x:v>
      </x:c>
      <x:c r="D77" s="0" t="s">
        <x:v>83</x:v>
      </x:c>
      <x:c r="E77" s="0" t="s">
        <x:v>51</x:v>
      </x:c>
      <x:c r="F77" s="0" t="s">
        <x:v>52</x:v>
      </x:c>
      <x:c r="G77" s="0" t="s">
        <x:v>53</x:v>
      </x:c>
      <x:c r="H77" s="0">
        <x:v>9817077.39</x:v>
      </x:c>
    </x:row>
    <x:row r="78" spans="1:8">
      <x:c r="A78" s="0" t="s">
        <x:v>86</x:v>
      </x:c>
      <x:c r="B78" s="0" t="s">
        <x:v>87</x:v>
      </x:c>
      <x:c r="C78" s="0" t="s">
        <x:v>82</x:v>
      </x:c>
      <x:c r="D78" s="0" t="s">
        <x:v>83</x:v>
      </x:c>
      <x:c r="E78" s="0" t="s">
        <x:v>54</x:v>
      </x:c>
      <x:c r="F78" s="0" t="s">
        <x:v>55</x:v>
      </x:c>
      <x:c r="G78" s="0" t="s">
        <x:v>53</x:v>
      </x:c>
      <x:c r="H78" s="0">
        <x:v>13897763.82</x:v>
      </x:c>
    </x:row>
    <x:row r="79" spans="1:8">
      <x:c r="A79" s="0" t="s">
        <x:v>86</x:v>
      </x:c>
      <x:c r="B79" s="0" t="s">
        <x:v>87</x:v>
      </x:c>
      <x:c r="C79" s="0" t="s">
        <x:v>82</x:v>
      </x:c>
      <x:c r="D79" s="0" t="s">
        <x:v>83</x:v>
      </x:c>
      <x:c r="E79" s="0" t="s">
        <x:v>56</x:v>
      </x:c>
      <x:c r="F79" s="0" t="s">
        <x:v>57</x:v>
      </x:c>
      <x:c r="G79" s="0" t="s">
        <x:v>53</x:v>
      </x:c>
      <x:c r="H79" s="0">
        <x:v>13414459.22</x:v>
      </x:c>
    </x:row>
    <x:row r="80" spans="1:8">
      <x:c r="A80" s="0" t="s">
        <x:v>86</x:v>
      </x:c>
      <x:c r="B80" s="0" t="s">
        <x:v>87</x:v>
      </x:c>
      <x:c r="C80" s="0" t="s">
        <x:v>82</x:v>
      </x:c>
      <x:c r="D80" s="0" t="s">
        <x:v>83</x:v>
      </x:c>
      <x:c r="E80" s="0" t="s">
        <x:v>58</x:v>
      </x:c>
      <x:c r="F80" s="0" t="s">
        <x:v>59</x:v>
      </x:c>
      <x:c r="G80" s="0" t="s">
        <x:v>53</x:v>
      </x:c>
      <x:c r="H80" s="0">
        <x:v>20512021.05</x:v>
      </x:c>
    </x:row>
    <x:row r="81" spans="1:8">
      <x:c r="A81" s="0" t="s">
        <x:v>86</x:v>
      </x:c>
      <x:c r="B81" s="0" t="s">
        <x:v>87</x:v>
      </x:c>
      <x:c r="C81" s="0" t="s">
        <x:v>82</x:v>
      </x:c>
      <x:c r="D81" s="0" t="s">
        <x:v>83</x:v>
      </x:c>
      <x:c r="E81" s="0" t="s">
        <x:v>60</x:v>
      </x:c>
      <x:c r="F81" s="0" t="s">
        <x:v>61</x:v>
      </x:c>
      <x:c r="G81" s="0" t="s">
        <x:v>53</x:v>
      </x:c>
      <x:c r="H81" s="0">
        <x:v>807440.38</x:v>
      </x:c>
    </x:row>
    <x:row r="82" spans="1:8">
      <x:c r="A82" s="0" t="s">
        <x:v>86</x:v>
      </x:c>
      <x:c r="B82" s="0" t="s">
        <x:v>87</x:v>
      </x:c>
      <x:c r="C82" s="0" t="s">
        <x:v>82</x:v>
      </x:c>
      <x:c r="D82" s="0" t="s">
        <x:v>83</x:v>
      </x:c>
      <x:c r="E82" s="0" t="s">
        <x:v>62</x:v>
      </x:c>
      <x:c r="F82" s="0" t="s">
        <x:v>63</x:v>
      </x:c>
      <x:c r="G82" s="0" t="s">
        <x:v>53</x:v>
      </x:c>
      <x:c r="H82" s="0">
        <x:v>1344937.08</x:v>
      </x:c>
    </x:row>
    <x:row r="83" spans="1:8">
      <x:c r="A83" s="0" t="s">
        <x:v>86</x:v>
      </x:c>
      <x:c r="B83" s="0" t="s">
        <x:v>87</x:v>
      </x:c>
      <x:c r="C83" s="0" t="s">
        <x:v>82</x:v>
      </x:c>
      <x:c r="D83" s="0" t="s">
        <x:v>83</x:v>
      </x:c>
      <x:c r="E83" s="0" t="s">
        <x:v>64</x:v>
      </x:c>
      <x:c r="F83" s="0" t="s">
        <x:v>65</x:v>
      </x:c>
      <x:c r="G83" s="0" t="s">
        <x:v>53</x:v>
      </x:c>
      <x:c r="H83" s="0">
        <x:v>1809987.41</x:v>
      </x:c>
    </x:row>
    <x:row r="84" spans="1:8">
      <x:c r="A84" s="0" t="s">
        <x:v>86</x:v>
      </x:c>
      <x:c r="B84" s="0" t="s">
        <x:v>87</x:v>
      </x:c>
      <x:c r="C84" s="0" t="s">
        <x:v>82</x:v>
      </x:c>
      <x:c r="D84" s="0" t="s">
        <x:v>83</x:v>
      </x:c>
      <x:c r="E84" s="0" t="s">
        <x:v>66</x:v>
      </x:c>
      <x:c r="F84" s="0" t="s">
        <x:v>67</x:v>
      </x:c>
      <x:c r="G84" s="0" t="s">
        <x:v>53</x:v>
      </x:c>
      <x:c r="H84" s="0">
        <x:v>2781153.68</x:v>
      </x:c>
    </x:row>
    <x:row r="85" spans="1:8">
      <x:c r="A85" s="0" t="s">
        <x:v>86</x:v>
      </x:c>
      <x:c r="B85" s="0" t="s">
        <x:v>87</x:v>
      </x:c>
      <x:c r="C85" s="0" t="s">
        <x:v>82</x:v>
      </x:c>
      <x:c r="D85" s="0" t="s">
        <x:v>83</x:v>
      </x:c>
      <x:c r="E85" s="0" t="s">
        <x:v>68</x:v>
      </x:c>
      <x:c r="F85" s="0" t="s">
        <x:v>69</x:v>
      </x:c>
      <x:c r="G85" s="0" t="s">
        <x:v>53</x:v>
      </x:c>
      <x:c r="H85" s="0">
        <x:v>4474296.62</x:v>
      </x:c>
    </x:row>
    <x:row r="86" spans="1:8">
      <x:c r="A86" s="0" t="s">
        <x:v>86</x:v>
      </x:c>
      <x:c r="B86" s="0" t="s">
        <x:v>87</x:v>
      </x:c>
      <x:c r="C86" s="0" t="s">
        <x:v>82</x:v>
      </x:c>
      <x:c r="D86" s="0" t="s">
        <x:v>83</x:v>
      </x:c>
      <x:c r="E86" s="0" t="s">
        <x:v>70</x:v>
      </x:c>
      <x:c r="F86" s="0" t="s">
        <x:v>71</x:v>
      </x:c>
      <x:c r="G86" s="0" t="s">
        <x:v>53</x:v>
      </x:c>
      <x:c r="H86" s="0">
        <x:v>6775266.07</x:v>
      </x:c>
    </x:row>
    <x:row r="87" spans="1:8">
      <x:c r="A87" s="0" t="s">
        <x:v>86</x:v>
      </x:c>
      <x:c r="B87" s="0" t="s">
        <x:v>87</x:v>
      </x:c>
      <x:c r="C87" s="0" t="s">
        <x:v>82</x:v>
      </x:c>
      <x:c r="D87" s="0" t="s">
        <x:v>83</x:v>
      </x:c>
      <x:c r="E87" s="0" t="s">
        <x:v>72</x:v>
      </x:c>
      <x:c r="F87" s="0" t="s">
        <x:v>73</x:v>
      </x:c>
      <x:c r="G87" s="0" t="s">
        <x:v>53</x:v>
      </x:c>
      <x:c r="H87" s="0">
        <x:v>4849529.51</x:v>
      </x:c>
    </x:row>
    <x:row r="88" spans="1:8">
      <x:c r="A88" s="0" t="s">
        <x:v>86</x:v>
      </x:c>
      <x:c r="B88" s="0" t="s">
        <x:v>87</x:v>
      </x:c>
      <x:c r="C88" s="0" t="s">
        <x:v>82</x:v>
      </x:c>
      <x:c r="D88" s="0" t="s">
        <x:v>83</x:v>
      </x:c>
      <x:c r="E88" s="0" t="s">
        <x:v>74</x:v>
      </x:c>
      <x:c r="F88" s="0" t="s">
        <x:v>75</x:v>
      </x:c>
      <x:c r="G88" s="0" t="s">
        <x:v>53</x:v>
      </x:c>
      <x:c r="H88" s="0">
        <x:v>7587651.48</x:v>
      </x:c>
    </x:row>
    <x:row r="89" spans="1:8">
      <x:c r="A89" s="0" t="s">
        <x:v>86</x:v>
      </x:c>
      <x:c r="B89" s="0" t="s">
        <x:v>87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53</x:v>
      </x:c>
      <x:c r="H89" s="0">
        <x:v>3837013.75</x:v>
      </x:c>
    </x:row>
    <x:row r="90" spans="1:8">
      <x:c r="A90" s="0" t="s">
        <x:v>86</x:v>
      </x:c>
      <x:c r="B90" s="0" t="s">
        <x:v>87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>
        <x:v>8602042.56</x:v>
      </x:c>
    </x:row>
    <x:row r="91" spans="1:8">
      <x:c r="A91" s="0" t="s">
        <x:v>86</x:v>
      </x:c>
      <x:c r="B91" s="0" t="s">
        <x:v>87</x:v>
      </x:c>
      <x:c r="C91" s="0" t="s">
        <x:v>82</x:v>
      </x:c>
      <x:c r="D91" s="0" t="s">
        <x:v>83</x:v>
      </x:c>
      <x:c r="E91" s="0" t="s">
        <x:v>80</x:v>
      </x:c>
      <x:c r="F91" s="0" t="s">
        <x:v>81</x:v>
      </x:c>
      <x:c r="G91" s="0" t="s">
        <x:v>53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50</x:v>
      </x:c>
      <x:c r="E92" s="0" t="s">
        <x:v>51</x:v>
      </x:c>
      <x:c r="F92" s="0" t="s">
        <x:v>52</x:v>
      </x:c>
      <x:c r="G92" s="0" t="s">
        <x:v>53</x:v>
      </x:c>
      <x:c r="H92" s="0">
        <x:v>5295.93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50</x:v>
      </x:c>
      <x:c r="E93" s="0" t="s">
        <x:v>54</x:v>
      </x:c>
      <x:c r="F93" s="0" t="s">
        <x:v>55</x:v>
      </x:c>
      <x:c r="G93" s="0" t="s">
        <x:v>53</x:v>
      </x:c>
      <x:c r="H93" s="0">
        <x:v>10052.75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50</x:v>
      </x:c>
      <x:c r="E94" s="0" t="s">
        <x:v>56</x:v>
      </x:c>
      <x:c r="F94" s="0" t="s">
        <x:v>57</x:v>
      </x:c>
      <x:c r="G94" s="0" t="s">
        <x:v>53</x:v>
      </x:c>
      <x:c r="H94" s="0">
        <x:v>5943.95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50</x:v>
      </x:c>
      <x:c r="E95" s="0" t="s">
        <x:v>58</x:v>
      </x:c>
      <x:c r="F95" s="0" t="s">
        <x:v>59</x:v>
      </x:c>
      <x:c r="G95" s="0" t="s">
        <x:v>53</x:v>
      </x:c>
      <x:c r="H95" s="0">
        <x:v>17186.82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50</x:v>
      </x:c>
      <x:c r="E96" s="0" t="s">
        <x:v>60</x:v>
      </x:c>
      <x:c r="F96" s="0" t="s">
        <x:v>61</x:v>
      </x:c>
      <x:c r="G96" s="0" t="s">
        <x:v>53</x:v>
      </x:c>
      <x:c r="H96" s="0">
        <x:v>969.03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50</x:v>
      </x:c>
      <x:c r="E97" s="0" t="s">
        <x:v>62</x:v>
      </x:c>
      <x:c r="F97" s="0" t="s">
        <x:v>63</x:v>
      </x:c>
      <x:c r="G97" s="0" t="s">
        <x:v>53</x:v>
      </x:c>
      <x:c r="H97" s="0">
        <x:v>1631.42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50</x:v>
      </x:c>
      <x:c r="E98" s="0" t="s">
        <x:v>64</x:v>
      </x:c>
      <x:c r="F98" s="0" t="s">
        <x:v>65</x:v>
      </x:c>
      <x:c r="G98" s="0" t="s">
        <x:v>53</x:v>
      </x:c>
      <x:c r="H98" s="0">
        <x:v>704.22</x:v>
      </x:c>
    </x:row>
    <x:row r="99" spans="1:8">
      <x:c r="A99" s="0" t="s">
        <x:v>88</x:v>
      </x:c>
      <x:c r="B99" s="0" t="s">
        <x:v>89</x:v>
      </x:c>
      <x:c r="C99" s="0" t="s">
        <x:v>49</x:v>
      </x:c>
      <x:c r="D99" s="0" t="s">
        <x:v>50</x:v>
      </x:c>
      <x:c r="E99" s="0" t="s">
        <x:v>66</x:v>
      </x:c>
      <x:c r="F99" s="0" t="s">
        <x:v>67</x:v>
      </x:c>
      <x:c r="G99" s="0" t="s">
        <x:v>53</x:v>
      </x:c>
      <x:c r="H99" s="0">
        <x:v>1630.87</x:v>
      </x:c>
    </x:row>
    <x:row r="100" spans="1:8">
      <x:c r="A100" s="0" t="s">
        <x:v>88</x:v>
      </x:c>
      <x:c r="B100" s="0" t="s">
        <x:v>89</x:v>
      </x:c>
      <x:c r="C100" s="0" t="s">
        <x:v>49</x:v>
      </x:c>
      <x:c r="D100" s="0" t="s">
        <x:v>50</x:v>
      </x:c>
      <x:c r="E100" s="0" t="s">
        <x:v>68</x:v>
      </x:c>
      <x:c r="F100" s="0" t="s">
        <x:v>69</x:v>
      </x:c>
      <x:c r="G100" s="0" t="s">
        <x:v>53</x:v>
      </x:c>
      <x:c r="H100" s="0">
        <x:v>552.67</x:v>
      </x:c>
    </x:row>
    <x:row r="101" spans="1:8">
      <x:c r="A101" s="0" t="s">
        <x:v>88</x:v>
      </x:c>
      <x:c r="B101" s="0" t="s">
        <x:v>89</x:v>
      </x:c>
      <x:c r="C101" s="0" t="s">
        <x:v>49</x:v>
      </x:c>
      <x:c r="D101" s="0" t="s">
        <x:v>50</x:v>
      </x:c>
      <x:c r="E101" s="0" t="s">
        <x:v>70</x:v>
      </x:c>
      <x:c r="F101" s="0" t="s">
        <x:v>71</x:v>
      </x:c>
      <x:c r="G101" s="0" t="s">
        <x:v>53</x:v>
      </x:c>
      <x:c r="H101" s="0">
        <x:v>2240.31</x:v>
      </x:c>
    </x:row>
    <x:row r="102" spans="1:8">
      <x:c r="A102" s="0" t="s">
        <x:v>88</x:v>
      </x:c>
      <x:c r="B102" s="0" t="s">
        <x:v>89</x:v>
      </x:c>
      <x:c r="C102" s="0" t="s">
        <x:v>49</x:v>
      </x:c>
      <x:c r="D102" s="0" t="s">
        <x:v>50</x:v>
      </x:c>
      <x:c r="E102" s="0" t="s">
        <x:v>72</x:v>
      </x:c>
      <x:c r="F102" s="0" t="s">
        <x:v>73</x:v>
      </x:c>
      <x:c r="G102" s="0" t="s">
        <x:v>53</x:v>
      </x:c>
      <x:c r="H102" s="0">
        <x:v>5993.3</x:v>
      </x:c>
    </x:row>
    <x:row r="103" spans="1:8">
      <x:c r="A103" s="0" t="s">
        <x:v>88</x:v>
      </x:c>
      <x:c r="B103" s="0" t="s">
        <x:v>89</x:v>
      </x:c>
      <x:c r="C103" s="0" t="s">
        <x:v>49</x:v>
      </x:c>
      <x:c r="D103" s="0" t="s">
        <x:v>50</x:v>
      </x:c>
      <x:c r="E103" s="0" t="s">
        <x:v>74</x:v>
      </x:c>
      <x:c r="F103" s="0" t="s">
        <x:v>75</x:v>
      </x:c>
      <x:c r="G103" s="0" t="s">
        <x:v>53</x:v>
      </x:c>
    </x:row>
    <x:row r="104" spans="1:8">
      <x:c r="A104" s="0" t="s">
        <x:v>88</x:v>
      </x:c>
      <x:c r="B104" s="0" t="s">
        <x:v>89</x:v>
      </x:c>
      <x:c r="C104" s="0" t="s">
        <x:v>49</x:v>
      </x:c>
      <x:c r="D104" s="0" t="s">
        <x:v>50</x:v>
      </x:c>
      <x:c r="E104" s="0" t="s">
        <x:v>76</x:v>
      </x:c>
      <x:c r="F104" s="0" t="s">
        <x:v>77</x:v>
      </x:c>
      <x:c r="G104" s="0" t="s">
        <x:v>53</x:v>
      </x:c>
    </x:row>
    <x:row r="105" spans="1:8">
      <x:c r="A105" s="0" t="s">
        <x:v>88</x:v>
      </x:c>
      <x:c r="B105" s="0" t="s">
        <x:v>89</x:v>
      </x:c>
      <x:c r="C105" s="0" t="s">
        <x:v>49</x:v>
      </x:c>
      <x:c r="D105" s="0" t="s">
        <x:v>50</x:v>
      </x:c>
      <x:c r="E105" s="0" t="s">
        <x:v>78</x:v>
      </x:c>
      <x:c r="F105" s="0" t="s">
        <x:v>79</x:v>
      </x:c>
      <x:c r="G105" s="0" t="s">
        <x:v>53</x:v>
      </x:c>
    </x:row>
    <x:row r="106" spans="1:8">
      <x:c r="A106" s="0" t="s">
        <x:v>88</x:v>
      </x:c>
      <x:c r="B106" s="0" t="s">
        <x:v>89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53</x:v>
      </x:c>
    </x:row>
    <x:row r="107" spans="1:8">
      <x:c r="A107" s="0" t="s">
        <x:v>88</x:v>
      </x:c>
      <x:c r="B107" s="0" t="s">
        <x:v>89</x:v>
      </x:c>
      <x:c r="C107" s="0" t="s">
        <x:v>82</x:v>
      </x:c>
      <x:c r="D107" s="0" t="s">
        <x:v>83</x:v>
      </x:c>
      <x:c r="E107" s="0" t="s">
        <x:v>51</x:v>
      </x:c>
      <x:c r="F107" s="0" t="s">
        <x:v>52</x:v>
      </x:c>
      <x:c r="G107" s="0" t="s">
        <x:v>53</x:v>
      </x:c>
      <x:c r="H107" s="0">
        <x:v>3955.01</x:v>
      </x:c>
    </x:row>
    <x:row r="108" spans="1:8">
      <x:c r="A108" s="0" t="s">
        <x:v>88</x:v>
      </x:c>
      <x:c r="B108" s="0" t="s">
        <x:v>89</x:v>
      </x:c>
      <x:c r="C108" s="0" t="s">
        <x:v>82</x:v>
      </x:c>
      <x:c r="D108" s="0" t="s">
        <x:v>83</x:v>
      </x:c>
      <x:c r="E108" s="0" t="s">
        <x:v>54</x:v>
      </x:c>
      <x:c r="F108" s="0" t="s">
        <x:v>55</x:v>
      </x:c>
      <x:c r="G108" s="0" t="s">
        <x:v>53</x:v>
      </x:c>
      <x:c r="H108" s="0">
        <x:v>15221.46</x:v>
      </x:c>
    </x:row>
    <x:row r="109" spans="1:8">
      <x:c r="A109" s="0" t="s">
        <x:v>88</x:v>
      </x:c>
      <x:c r="B109" s="0" t="s">
        <x:v>89</x:v>
      </x:c>
      <x:c r="C109" s="0" t="s">
        <x:v>82</x:v>
      </x:c>
      <x:c r="D109" s="0" t="s">
        <x:v>83</x:v>
      </x:c>
      <x:c r="E109" s="0" t="s">
        <x:v>56</x:v>
      </x:c>
      <x:c r="F109" s="0" t="s">
        <x:v>57</x:v>
      </x:c>
      <x:c r="G109" s="0" t="s">
        <x:v>53</x:v>
      </x:c>
      <x:c r="H109" s="0">
        <x:v>8954.88</x:v>
      </x:c>
    </x:row>
    <x:row r="110" spans="1:8">
      <x:c r="A110" s="0" t="s">
        <x:v>88</x:v>
      </x:c>
      <x:c r="B110" s="0" t="s">
        <x:v>89</x:v>
      </x:c>
      <x:c r="C110" s="0" t="s">
        <x:v>82</x:v>
      </x:c>
      <x:c r="D110" s="0" t="s">
        <x:v>83</x:v>
      </x:c>
      <x:c r="E110" s="0" t="s">
        <x:v>58</x:v>
      </x:c>
      <x:c r="F110" s="0" t="s">
        <x:v>59</x:v>
      </x:c>
      <x:c r="G110" s="0" t="s">
        <x:v>53</x:v>
      </x:c>
      <x:c r="H110" s="0">
        <x:v>17635.87</x:v>
      </x:c>
    </x:row>
    <x:row r="111" spans="1:8">
      <x:c r="A111" s="0" t="s">
        <x:v>88</x:v>
      </x:c>
      <x:c r="B111" s="0" t="s">
        <x:v>89</x:v>
      </x:c>
      <x:c r="C111" s="0" t="s">
        <x:v>82</x:v>
      </x:c>
      <x:c r="D111" s="0" t="s">
        <x:v>83</x:v>
      </x:c>
      <x:c r="E111" s="0" t="s">
        <x:v>60</x:v>
      </x:c>
      <x:c r="F111" s="0" t="s">
        <x:v>61</x:v>
      </x:c>
      <x:c r="G111" s="0" t="s">
        <x:v>53</x:v>
      </x:c>
      <x:c r="H111" s="0">
        <x:v>749.5</x:v>
      </x:c>
    </x:row>
    <x:row r="112" spans="1:8">
      <x:c r="A112" s="0" t="s">
        <x:v>88</x:v>
      </x:c>
      <x:c r="B112" s="0" t="s">
        <x:v>89</x:v>
      </x:c>
      <x:c r="C112" s="0" t="s">
        <x:v>82</x:v>
      </x:c>
      <x:c r="D112" s="0" t="s">
        <x:v>83</x:v>
      </x:c>
      <x:c r="E112" s="0" t="s">
        <x:v>62</x:v>
      </x:c>
      <x:c r="F112" s="0" t="s">
        <x:v>63</x:v>
      </x:c>
      <x:c r="G112" s="0" t="s">
        <x:v>53</x:v>
      </x:c>
      <x:c r="H112" s="0">
        <x:v>1515.13</x:v>
      </x:c>
    </x:row>
    <x:row r="113" spans="1:8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53</x:v>
      </x:c>
      <x:c r="H113" s="0">
        <x:v>402.88</x:v>
      </x:c>
    </x:row>
    <x:row r="114" spans="1:8">
      <x:c r="A114" s="0" t="s">
        <x:v>88</x:v>
      </x:c>
      <x:c r="B114" s="0" t="s">
        <x:v>89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>
        <x:v>2229.51</x:v>
      </x:c>
    </x:row>
    <x:row r="115" spans="1:8">
      <x:c r="A115" s="0" t="s">
        <x:v>88</x:v>
      </x:c>
      <x:c r="B115" s="0" t="s">
        <x:v>89</x:v>
      </x:c>
      <x:c r="C115" s="0" t="s">
        <x:v>82</x:v>
      </x:c>
      <x:c r="D115" s="0" t="s">
        <x:v>83</x:v>
      </x:c>
      <x:c r="E115" s="0" t="s">
        <x:v>68</x:v>
      </x:c>
      <x:c r="F115" s="0" t="s">
        <x:v>69</x:v>
      </x:c>
      <x:c r="G115" s="0" t="s">
        <x:v>53</x:v>
      </x:c>
      <x:c r="H115" s="0">
        <x:v>1730.18</x:v>
      </x:c>
    </x:row>
    <x:row r="116" spans="1:8">
      <x:c r="A116" s="0" t="s">
        <x:v>88</x:v>
      </x:c>
      <x:c r="B116" s="0" t="s">
        <x:v>89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53</x:v>
      </x:c>
      <x:c r="H116" s="0">
        <x:v>2962.25</x:v>
      </x:c>
    </x:row>
    <x:row r="117" spans="1:8">
      <x:c r="A117" s="0" t="s">
        <x:v>88</x:v>
      </x:c>
      <x:c r="B117" s="0" t="s">
        <x:v>89</x:v>
      </x:c>
      <x:c r="C117" s="0" t="s">
        <x:v>82</x:v>
      </x:c>
      <x:c r="D117" s="0" t="s">
        <x:v>83</x:v>
      </x:c>
      <x:c r="E117" s="0" t="s">
        <x:v>72</x:v>
      </x:c>
      <x:c r="F117" s="0" t="s">
        <x:v>73</x:v>
      </x:c>
      <x:c r="G117" s="0" t="s">
        <x:v>53</x:v>
      </x:c>
      <x:c r="H117" s="0">
        <x:v>5961.61</x:v>
      </x:c>
    </x:row>
    <x:row r="118" spans="1:8">
      <x:c r="A118" s="0" t="s">
        <x:v>88</x:v>
      </x:c>
      <x:c r="B118" s="0" t="s">
        <x:v>89</x:v>
      </x:c>
      <x:c r="C118" s="0" t="s">
        <x:v>82</x:v>
      </x:c>
      <x:c r="D118" s="0" t="s">
        <x:v>83</x:v>
      </x:c>
      <x:c r="E118" s="0" t="s">
        <x:v>74</x:v>
      </x:c>
      <x:c r="F118" s="0" t="s">
        <x:v>75</x:v>
      </x:c>
      <x:c r="G118" s="0" t="s">
        <x:v>53</x:v>
      </x:c>
    </x:row>
    <x:row r="119" spans="1:8">
      <x:c r="A119" s="0" t="s">
        <x:v>88</x:v>
      </x:c>
      <x:c r="B119" s="0" t="s">
        <x:v>89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53</x:v>
      </x:c>
    </x:row>
    <x:row r="120" spans="1:8">
      <x:c r="A120" s="0" t="s">
        <x:v>88</x:v>
      </x:c>
      <x:c r="B120" s="0" t="s">
        <x:v>89</x:v>
      </x:c>
      <x:c r="C120" s="0" t="s">
        <x:v>82</x:v>
      </x:c>
      <x:c r="D120" s="0" t="s">
        <x:v>83</x:v>
      </x:c>
      <x:c r="E120" s="0" t="s">
        <x:v>78</x:v>
      </x:c>
      <x:c r="F120" s="0" t="s">
        <x:v>79</x:v>
      </x:c>
      <x:c r="G120" s="0" t="s">
        <x:v>53</x:v>
      </x:c>
    </x:row>
    <x:row r="121" spans="1:8">
      <x:c r="A121" s="0" t="s">
        <x:v>88</x:v>
      </x:c>
      <x:c r="B121" s="0" t="s">
        <x:v>89</x:v>
      </x:c>
      <x:c r="C121" s="0" t="s">
        <x:v>82</x:v>
      </x:c>
      <x:c r="D121" s="0" t="s">
        <x:v>83</x:v>
      </x:c>
      <x:c r="E121" s="0" t="s">
        <x:v>80</x:v>
      </x:c>
      <x:c r="F121" s="0" t="s">
        <x:v>81</x:v>
      </x:c>
      <x:c r="G121" s="0" t="s">
        <x:v>53</x:v>
      </x:c>
    </x:row>
    <x:row r="122" spans="1:8">
      <x:c r="A122" s="0" t="s">
        <x:v>90</x:v>
      </x:c>
      <x:c r="B122" s="0" t="s">
        <x:v>91</x:v>
      </x:c>
      <x:c r="C122" s="0" t="s">
        <x:v>49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>
        <x:v>25916260.07</x:v>
      </x:c>
    </x:row>
    <x:row r="123" spans="1:8">
      <x:c r="A123" s="0" t="s">
        <x:v>90</x:v>
      </x:c>
      <x:c r="B123" s="0" t="s">
        <x:v>91</x:v>
      </x:c>
      <x:c r="C123" s="0" t="s">
        <x:v>49</x:v>
      </x:c>
      <x:c r="D123" s="0" t="s">
        <x:v>50</x:v>
      </x:c>
      <x:c r="E123" s="0" t="s">
        <x:v>54</x:v>
      </x:c>
      <x:c r="F123" s="0" t="s">
        <x:v>55</x:v>
      </x:c>
      <x:c r="G123" s="0" t="s">
        <x:v>53</x:v>
      </x:c>
      <x:c r="H123" s="0">
        <x:v>70128564.97</x:v>
      </x:c>
    </x:row>
    <x:row r="124" spans="1:8">
      <x:c r="A124" s="0" t="s">
        <x:v>90</x:v>
      </x:c>
      <x:c r="B124" s="0" t="s">
        <x:v>91</x:v>
      </x:c>
      <x:c r="C124" s="0" t="s">
        <x:v>49</x:v>
      </x:c>
      <x:c r="D124" s="0" t="s">
        <x:v>50</x:v>
      </x:c>
      <x:c r="E124" s="0" t="s">
        <x:v>56</x:v>
      </x:c>
      <x:c r="F124" s="0" t="s">
        <x:v>57</x:v>
      </x:c>
      <x:c r="G124" s="0" t="s">
        <x:v>53</x:v>
      </x:c>
      <x:c r="H124" s="0">
        <x:v>28694527.1</x:v>
      </x:c>
    </x:row>
    <x:row r="125" spans="1:8">
      <x:c r="A125" s="0" t="s">
        <x:v>90</x:v>
      </x:c>
      <x:c r="B125" s="0" t="s">
        <x:v>91</x:v>
      </x:c>
      <x:c r="C125" s="0" t="s">
        <x:v>49</x:v>
      </x:c>
      <x:c r="D125" s="0" t="s">
        <x:v>50</x:v>
      </x:c>
      <x:c r="E125" s="0" t="s">
        <x:v>58</x:v>
      </x:c>
      <x:c r="F125" s="0" t="s">
        <x:v>59</x:v>
      </x:c>
      <x:c r="G125" s="0" t="s">
        <x:v>53</x:v>
      </x:c>
      <x:c r="H125" s="0">
        <x:v>75310009.83</x:v>
      </x:c>
    </x:row>
    <x:row r="126" spans="1:8">
      <x:c r="A126" s="0" t="s">
        <x:v>90</x:v>
      </x:c>
      <x:c r="B126" s="0" t="s">
        <x:v>91</x:v>
      </x:c>
      <x:c r="C126" s="0" t="s">
        <x:v>49</x:v>
      </x:c>
      <x:c r="D126" s="0" t="s">
        <x:v>50</x:v>
      </x:c>
      <x:c r="E126" s="0" t="s">
        <x:v>60</x:v>
      </x:c>
      <x:c r="F126" s="0" t="s">
        <x:v>61</x:v>
      </x:c>
      <x:c r="G126" s="0" t="s">
        <x:v>53</x:v>
      </x:c>
      <x:c r="H126" s="0">
        <x:v>1491526.46</x:v>
      </x:c>
    </x:row>
    <x:row r="127" spans="1:8">
      <x:c r="A127" s="0" t="s">
        <x:v>90</x:v>
      </x:c>
      <x:c r="B127" s="0" t="s">
        <x:v>91</x:v>
      </x:c>
      <x:c r="C127" s="0" t="s">
        <x:v>49</x:v>
      </x:c>
      <x:c r="D127" s="0" t="s">
        <x:v>50</x:v>
      </x:c>
      <x:c r="E127" s="0" t="s">
        <x:v>62</x:v>
      </x:c>
      <x:c r="F127" s="0" t="s">
        <x:v>63</x:v>
      </x:c>
      <x:c r="G127" s="0" t="s">
        <x:v>53</x:v>
      </x:c>
      <x:c r="H127" s="0">
        <x:v>3997842.25</x:v>
      </x:c>
    </x:row>
    <x:row r="128" spans="1:8">
      <x:c r="A128" s="0" t="s">
        <x:v>90</x:v>
      </x:c>
      <x:c r="B128" s="0" t="s">
        <x:v>91</x:v>
      </x:c>
      <x:c r="C128" s="0" t="s">
        <x:v>49</x:v>
      </x:c>
      <x:c r="D128" s="0" t="s">
        <x:v>50</x:v>
      </x:c>
      <x:c r="E128" s="0" t="s">
        <x:v>64</x:v>
      </x:c>
      <x:c r="F128" s="0" t="s">
        <x:v>65</x:v>
      </x:c>
      <x:c r="G128" s="0" t="s">
        <x:v>53</x:v>
      </x:c>
      <x:c r="H128" s="0">
        <x:v>2796578.15</x:v>
      </x:c>
    </x:row>
    <x:row r="129" spans="1:8">
      <x:c r="A129" s="0" t="s">
        <x:v>90</x:v>
      </x:c>
      <x:c r="B129" s="0" t="s">
        <x:v>91</x:v>
      </x:c>
      <x:c r="C129" s="0" t="s">
        <x:v>49</x:v>
      </x:c>
      <x:c r="D129" s="0" t="s">
        <x:v>50</x:v>
      </x:c>
      <x:c r="E129" s="0" t="s">
        <x:v>66</x:v>
      </x:c>
      <x:c r="F129" s="0" t="s">
        <x:v>67</x:v>
      </x:c>
      <x:c r="G129" s="0" t="s">
        <x:v>53</x:v>
      </x:c>
      <x:c r="H129" s="0">
        <x:v>6877467.36</x:v>
      </x:c>
    </x:row>
    <x:row r="130" spans="1:8">
      <x:c r="A130" s="0" t="s">
        <x:v>90</x:v>
      </x:c>
      <x:c r="B130" s="0" t="s">
        <x:v>91</x:v>
      </x:c>
      <x:c r="C130" s="0" t="s">
        <x:v>49</x:v>
      </x:c>
      <x:c r="D130" s="0" t="s">
        <x:v>50</x:v>
      </x:c>
      <x:c r="E130" s="0" t="s">
        <x:v>68</x:v>
      </x:c>
      <x:c r="F130" s="0" t="s">
        <x:v>69</x:v>
      </x:c>
      <x:c r="G130" s="0" t="s">
        <x:v>53</x:v>
      </x:c>
      <x:c r="H130" s="0">
        <x:v>2427137.38</x:v>
      </x:c>
    </x:row>
    <x:row r="131" spans="1:8">
      <x:c r="A131" s="0" t="s">
        <x:v>90</x:v>
      </x:c>
      <x:c r="B131" s="0" t="s">
        <x:v>91</x:v>
      </x:c>
      <x:c r="C131" s="0" t="s">
        <x:v>49</x:v>
      </x:c>
      <x:c r="D131" s="0" t="s">
        <x:v>50</x:v>
      </x:c>
      <x:c r="E131" s="0" t="s">
        <x:v>70</x:v>
      </x:c>
      <x:c r="F131" s="0" t="s">
        <x:v>71</x:v>
      </x:c>
      <x:c r="G131" s="0" t="s">
        <x:v>53</x:v>
      </x:c>
      <x:c r="H131" s="0">
        <x:v>5056769.35</x:v>
      </x:c>
    </x:row>
    <x:row r="132" spans="1:8">
      <x:c r="A132" s="0" t="s">
        <x:v>90</x:v>
      </x:c>
      <x:c r="B132" s="0" t="s">
        <x:v>91</x:v>
      </x:c>
      <x:c r="C132" s="0" t="s">
        <x:v>49</x:v>
      </x:c>
      <x:c r="D132" s="0" t="s">
        <x:v>50</x:v>
      </x:c>
      <x:c r="E132" s="0" t="s">
        <x:v>72</x:v>
      </x:c>
      <x:c r="F132" s="0" t="s">
        <x:v>73</x:v>
      </x:c>
      <x:c r="G132" s="0" t="s">
        <x:v>53</x:v>
      </x:c>
      <x:c r="H132" s="0">
        <x:v>5359123.91</x:v>
      </x:c>
    </x:row>
    <x:row r="133" spans="1:8">
      <x:c r="A133" s="0" t="s">
        <x:v>90</x:v>
      </x:c>
      <x:c r="B133" s="0" t="s">
        <x:v>91</x:v>
      </x:c>
      <x:c r="C133" s="0" t="s">
        <x:v>49</x:v>
      </x:c>
      <x:c r="D133" s="0" t="s">
        <x:v>50</x:v>
      </x:c>
      <x:c r="E133" s="0" t="s">
        <x:v>74</x:v>
      </x:c>
      <x:c r="F133" s="0" t="s">
        <x:v>75</x:v>
      </x:c>
      <x:c r="G133" s="0" t="s">
        <x:v>53</x:v>
      </x:c>
      <x:c r="H133" s="0">
        <x:v>7119171.32</x:v>
      </x:c>
    </x:row>
    <x:row r="134" spans="1:8">
      <x:c r="A134" s="0" t="s">
        <x:v>90</x:v>
      </x:c>
      <x:c r="B134" s="0" t="s">
        <x:v>91</x:v>
      </x:c>
      <x:c r="C134" s="0" t="s">
        <x:v>49</x:v>
      </x:c>
      <x:c r="D134" s="0" t="s">
        <x:v>50</x:v>
      </x:c>
      <x:c r="E134" s="0" t="s">
        <x:v>76</x:v>
      </x:c>
      <x:c r="F134" s="0" t="s">
        <x:v>77</x:v>
      </x:c>
      <x:c r="G134" s="0" t="s">
        <x:v>53</x:v>
      </x:c>
      <x:c r="H134" s="0">
        <x:v>7673550.67</x:v>
      </x:c>
    </x:row>
    <x:row r="135" spans="1:8">
      <x:c r="A135" s="0" t="s">
        <x:v>90</x:v>
      </x:c>
      <x:c r="B135" s="0" t="s">
        <x:v>91</x:v>
      </x:c>
      <x:c r="C135" s="0" t="s">
        <x:v>49</x:v>
      </x:c>
      <x:c r="D135" s="0" t="s">
        <x:v>50</x:v>
      </x:c>
      <x:c r="E135" s="0" t="s">
        <x:v>78</x:v>
      </x:c>
      <x:c r="F135" s="0" t="s">
        <x:v>79</x:v>
      </x:c>
      <x:c r="G135" s="0" t="s">
        <x:v>53</x:v>
      </x:c>
      <x:c r="H135" s="0">
        <x:v>8265231.85</x:v>
      </x:c>
    </x:row>
    <x:row r="136" spans="1:8">
      <x:c r="A136" s="0" t="s">
        <x:v>90</x:v>
      </x:c>
      <x:c r="B136" s="0" t="s">
        <x:v>91</x:v>
      </x:c>
      <x:c r="C136" s="0" t="s">
        <x:v>49</x:v>
      </x:c>
      <x:c r="D136" s="0" t="s">
        <x:v>50</x:v>
      </x:c>
      <x:c r="E136" s="0" t="s">
        <x:v>80</x:v>
      </x:c>
      <x:c r="F136" s="0" t="s">
        <x:v>81</x:v>
      </x:c>
      <x:c r="G136" s="0" t="s">
        <x:v>53</x:v>
      </x:c>
    </x:row>
    <x:row r="137" spans="1:8">
      <x:c r="A137" s="0" t="s">
        <x:v>90</x:v>
      </x:c>
      <x:c r="B137" s="0" t="s">
        <x:v>91</x:v>
      </x:c>
      <x:c r="C137" s="0" t="s">
        <x:v>82</x:v>
      </x:c>
      <x:c r="D137" s="0" t="s">
        <x:v>83</x:v>
      </x:c>
      <x:c r="E137" s="0" t="s">
        <x:v>51</x:v>
      </x:c>
      <x:c r="F137" s="0" t="s">
        <x:v>52</x:v>
      </x:c>
      <x:c r="G137" s="0" t="s">
        <x:v>53</x:v>
      </x:c>
      <x:c r="H137" s="0">
        <x:v>26864429.77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83</x:v>
      </x:c>
      <x:c r="E138" s="0" t="s">
        <x:v>54</x:v>
      </x:c>
      <x:c r="F138" s="0" t="s">
        <x:v>55</x:v>
      </x:c>
      <x:c r="G138" s="0" t="s">
        <x:v>53</x:v>
      </x:c>
      <x:c r="H138" s="0">
        <x:v>71952022.39</x:v>
      </x:c>
    </x:row>
    <x:row r="139" spans="1:8">
      <x:c r="A139" s="0" t="s">
        <x:v>90</x:v>
      </x:c>
      <x:c r="B139" s="0" t="s">
        <x:v>91</x:v>
      </x:c>
      <x:c r="C139" s="0" t="s">
        <x:v>82</x:v>
      </x:c>
      <x:c r="D139" s="0" t="s">
        <x:v>83</x:v>
      </x:c>
      <x:c r="E139" s="0" t="s">
        <x:v>56</x:v>
      </x:c>
      <x:c r="F139" s="0" t="s">
        <x:v>57</x:v>
      </x:c>
      <x:c r="G139" s="0" t="s">
        <x:v>53</x:v>
      </x:c>
      <x:c r="H139" s="0">
        <x:v>26952107.71</x:v>
      </x:c>
    </x:row>
    <x:row r="140" spans="1:8">
      <x:c r="A140" s="0" t="s">
        <x:v>90</x:v>
      </x:c>
      <x:c r="B140" s="0" t="s">
        <x:v>91</x:v>
      </x:c>
      <x:c r="C140" s="0" t="s">
        <x:v>82</x:v>
      </x:c>
      <x:c r="D140" s="0" t="s">
        <x:v>83</x:v>
      </x:c>
      <x:c r="E140" s="0" t="s">
        <x:v>58</x:v>
      </x:c>
      <x:c r="F140" s="0" t="s">
        <x:v>59</x:v>
      </x:c>
      <x:c r="G140" s="0" t="s">
        <x:v>53</x:v>
      </x:c>
      <x:c r="H140" s="0">
        <x:v>69422790.23</x:v>
      </x:c>
    </x:row>
    <x:row r="141" spans="1:8">
      <x:c r="A141" s="0" t="s">
        <x:v>90</x:v>
      </x:c>
      <x:c r="B141" s="0" t="s">
        <x:v>91</x:v>
      </x:c>
      <x:c r="C141" s="0" t="s">
        <x:v>82</x:v>
      </x:c>
      <x:c r="D141" s="0" t="s">
        <x:v>83</x:v>
      </x:c>
      <x:c r="E141" s="0" t="s">
        <x:v>60</x:v>
      </x:c>
      <x:c r="F141" s="0" t="s">
        <x:v>61</x:v>
      </x:c>
      <x:c r="G141" s="0" t="s">
        <x:v>53</x:v>
      </x:c>
      <x:c r="H141" s="0">
        <x:v>1433640.68</x:v>
      </x:c>
    </x:row>
    <x:row r="142" spans="1:8">
      <x:c r="A142" s="0" t="s">
        <x:v>90</x:v>
      </x:c>
      <x:c r="B142" s="0" t="s">
        <x:v>91</x:v>
      </x:c>
      <x:c r="C142" s="0" t="s">
        <x:v>82</x:v>
      </x:c>
      <x:c r="D142" s="0" t="s">
        <x:v>83</x:v>
      </x:c>
      <x:c r="E142" s="0" t="s">
        <x:v>62</x:v>
      </x:c>
      <x:c r="F142" s="0" t="s">
        <x:v>63</x:v>
      </x:c>
      <x:c r="G142" s="0" t="s">
        <x:v>53</x:v>
      </x:c>
      <x:c r="H142" s="0">
        <x:v>3865498.22</x:v>
      </x:c>
    </x:row>
    <x:row r="143" spans="1:8">
      <x:c r="A143" s="0" t="s">
        <x:v>90</x:v>
      </x:c>
      <x:c r="B143" s="0" t="s">
        <x:v>91</x:v>
      </x:c>
      <x:c r="C143" s="0" t="s">
        <x:v>82</x:v>
      </x:c>
      <x:c r="D143" s="0" t="s">
        <x:v>83</x:v>
      </x:c>
      <x:c r="E143" s="0" t="s">
        <x:v>64</x:v>
      </x:c>
      <x:c r="F143" s="0" t="s">
        <x:v>65</x:v>
      </x:c>
      <x:c r="G143" s="0" t="s">
        <x:v>53</x:v>
      </x:c>
      <x:c r="H143" s="0">
        <x:v>2814738.22</x:v>
      </x:c>
    </x:row>
    <x:row r="144" spans="1:8">
      <x:c r="A144" s="0" t="s">
        <x:v>90</x:v>
      </x:c>
      <x:c r="B144" s="0" t="s">
        <x:v>91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53</x:v>
      </x:c>
      <x:c r="H144" s="0">
        <x:v>6600709.86</x:v>
      </x:c>
    </x:row>
    <x:row r="145" spans="1:8">
      <x:c r="A145" s="0" t="s">
        <x:v>90</x:v>
      </x:c>
      <x:c r="B145" s="0" t="s">
        <x:v>91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53</x:v>
      </x:c>
      <x:c r="H145" s="0">
        <x:v>6157138.6</x:v>
      </x:c>
    </x:row>
    <x:row r="146" spans="1:8">
      <x:c r="A146" s="0" t="s">
        <x:v>90</x:v>
      </x:c>
      <x:c r="B146" s="0" t="s">
        <x:v>91</x:v>
      </x:c>
      <x:c r="C146" s="0" t="s">
        <x:v>82</x:v>
      </x:c>
      <x:c r="D146" s="0" t="s">
        <x:v>83</x:v>
      </x:c>
      <x:c r="E146" s="0" t="s">
        <x:v>70</x:v>
      </x:c>
      <x:c r="F146" s="0" t="s">
        <x:v>71</x:v>
      </x:c>
      <x:c r="G146" s="0" t="s">
        <x:v>53</x:v>
      </x:c>
      <x:c r="H146" s="0">
        <x:v>12982885.56</x:v>
      </x:c>
    </x:row>
    <x:row r="147" spans="1:8">
      <x:c r="A147" s="0" t="s">
        <x:v>90</x:v>
      </x:c>
      <x:c r="B147" s="0" t="s">
        <x:v>91</x:v>
      </x:c>
      <x:c r="C147" s="0" t="s">
        <x:v>82</x:v>
      </x:c>
      <x:c r="D147" s="0" t="s">
        <x:v>83</x:v>
      </x:c>
      <x:c r="E147" s="0" t="s">
        <x:v>72</x:v>
      </x:c>
      <x:c r="F147" s="0" t="s">
        <x:v>73</x:v>
      </x:c>
      <x:c r="G147" s="0" t="s">
        <x:v>53</x:v>
      </x:c>
      <x:c r="H147" s="0">
        <x:v>5408189.96</x:v>
      </x:c>
    </x:row>
    <x:row r="148" spans="1:8">
      <x:c r="A148" s="0" t="s">
        <x:v>90</x:v>
      </x:c>
      <x:c r="B148" s="0" t="s">
        <x:v>91</x:v>
      </x:c>
      <x:c r="C148" s="0" t="s">
        <x:v>82</x:v>
      </x:c>
      <x:c r="D148" s="0" t="s">
        <x:v>83</x:v>
      </x:c>
      <x:c r="E148" s="0" t="s">
        <x:v>74</x:v>
      </x:c>
      <x:c r="F148" s="0" t="s">
        <x:v>75</x:v>
      </x:c>
      <x:c r="G148" s="0" t="s">
        <x:v>53</x:v>
      </x:c>
      <x:c r="H148" s="0">
        <x:v>7743368.34</x:v>
      </x:c>
    </x:row>
    <x:row r="149" spans="1:8">
      <x:c r="A149" s="0" t="s">
        <x:v>90</x:v>
      </x:c>
      <x:c r="B149" s="0" t="s">
        <x:v>91</x:v>
      </x:c>
      <x:c r="C149" s="0" t="s">
        <x:v>82</x:v>
      </x:c>
      <x:c r="D149" s="0" t="s">
        <x:v>83</x:v>
      </x:c>
      <x:c r="E149" s="0" t="s">
        <x:v>76</x:v>
      </x:c>
      <x:c r="F149" s="0" t="s">
        <x:v>77</x:v>
      </x:c>
      <x:c r="G149" s="0" t="s">
        <x:v>53</x:v>
      </x:c>
      <x:c r="H149" s="0">
        <x:v>3846239.74</x:v>
      </x:c>
    </x:row>
    <x:row r="150" spans="1:8">
      <x:c r="A150" s="0" t="s">
        <x:v>90</x:v>
      </x:c>
      <x:c r="B150" s="0" t="s">
        <x:v>91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53</x:v>
      </x:c>
      <x:c r="H150" s="0">
        <x:v>8603515.56</x:v>
      </x:c>
    </x:row>
    <x:row r="151" spans="1:8">
      <x:c r="A151" s="0" t="s">
        <x:v>90</x:v>
      </x:c>
      <x:c r="B151" s="0" t="s">
        <x:v>91</x:v>
      </x:c>
      <x:c r="C151" s="0" t="s">
        <x:v>82</x:v>
      </x:c>
      <x:c r="D151" s="0" t="s">
        <x:v>83</x:v>
      </x:c>
      <x:c r="E151" s="0" t="s">
        <x:v>80</x:v>
      </x:c>
      <x:c r="F151" s="0" t="s">
        <x:v>81</x:v>
      </x:c>
      <x:c r="G151" s="0" t="s">
        <x:v>53</x:v>
      </x:c>
      <x:c r="H151" s="0">
        <x:v>289370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1" sheet="Unpivoted"/>
  </x:cacheSource>
  <x:cacheFields>
    <x:cacheField name="STATISTIC">
      <x:sharedItems count="5">
        <x:s v="SUS09C01"/>
        <x:s v="SUS09C02"/>
        <x:s v="SUS09C03"/>
        <x:s v="SUS09C04"/>
        <x:s v="SUS09C05"/>
      </x:sharedItems>
    </x:cacheField>
    <x:cacheField name="Statistic Label">
      <x:sharedItems count="5">
        <x:s v="Maintenance"/>
        <x:s v="Tuition Fees"/>
        <x:s v="Student Contribution"/>
        <x:s v="Field Trips"/>
        <x:s v="Total Undergraduate  - Expenditur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6V05136">
      <x:sharedItems count="15">
        <x:s v="100"/>
        <x:s v="110"/>
        <x:s v="120"/>
        <x:s v="130"/>
        <x:s v="140"/>
        <x:s v="150"/>
        <x:s v="160"/>
        <x:s v="170"/>
        <x:s v="180"/>
        <x:s v="190"/>
        <x:s v="230"/>
        <x:s v="240"/>
        <x:s v="250"/>
        <x:s v="260"/>
        <x:s v="290"/>
      </x:sharedItems>
    </x:cacheField>
    <x:cacheField name="Grant Expenditure Rate">
      <x:sharedItems count="15">
        <x:s v="Special rate Adjacent"/>
        <x:s v="Special Rate Non-Adjacent"/>
        <x:s v="Band 1 Adjacent"/>
        <x:s v="Band 1 Non-Adjacent"/>
        <x:s v="Band 2 Adjacent"/>
        <x:s v="Band 2 Non-Adjacent"/>
        <x:s v="Band 3 Adjacent"/>
        <x:s v="Band 3 Non-Adjacent"/>
        <x:s v="Band 4 Adjacent"/>
        <x:s v="Band 4 Non-Adjacent"/>
        <x:s v="Fees only / Tuition Student"/>
        <x:s v="50% tuition fees or 100% student contribution"/>
        <x:s v="50% student contribution"/>
        <x:s v="€500 towards Student Contribution where eligible under FFI"/>
        <x:s v="Student Part-Time Fee Scheme for Specified Undergraduate Courses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402.88" maxValue="75310009.83" count="134">
        <x:n v="15631581.94"/>
        <x:n v="55456446.56"/>
        <x:n v="12924862.59"/>
        <x:n v="50894424.66"/>
        <x:n v="578186.17"/>
        <x:n v="2442327.73"/>
        <x:n v="877261.33"/>
        <x:n v="3700736"/>
        <x:n v="541022.65"/>
        <x:n v="2123298.26"/>
        <x:n v="103112.78"/>
        <x:n v="1345.89"/>
        <x:n v="8419.59"/>
        <x:n v="5695.49"/>
        <x:s v=""/>
        <x:n v="16442162.37"/>
        <x:n v="57225035.11"/>
        <x:n v="12416318.61"/>
        <x:n v="47913667.31"/>
        <x:n v="564277.8"/>
        <x:n v="2440679.01"/>
        <x:n v="911421.93"/>
        <x:n v="3732786.67"/>
        <x:n v="1415078.8"/>
        <x:n v="6022373.24"/>
        <x:n v="129600.84"/>
        <x:n v="4461.86"/>
        <x:n v="7142.99"/>
        <x:n v="612"/>
        <x:n v="540579"/>
        <x:n v="681306"/>
        <x:n v="1207046"/>
        <x:n v="1097949"/>
        <x:n v="58018"/>
        <x:n v="65891"/>
        <x:n v="104846"/>
        <x:n v="95896"/>
        <x:n v="95131"/>
        <x:n v="80965"/>
        <x:n v="432640"/>
        <x:n v="217739"/>
        <x:n v="601235"/>
        <x:n v="814002"/>
        <x:n v="1112375"/>
        <x:n v="979466"/>
        <x:n v="61173"/>
        <x:n v="78367"/>
        <x:n v="92926"/>
        <x:n v="84540"/>
        <x:n v="266033"/>
        <x:n v="182284"/>
        <x:n v="423098"/>
        <x:n v="151255"/>
        <x:n v="2083"/>
        <x:n v="861"/>
        <x:n v="289370"/>
        <x:n v="9738803.2"/>
        <x:n v="13980759.66"/>
        <x:n v="14556674.56"/>
        <x:n v="23300449.35"/>
        <x:n v="854353.26"/>
        <x:n v="1487992.1"/>
        <x:n v="1813766.6"/>
        <x:n v="3079204.49"/>
        <x:n v="1790431.06"/>
        <x:n v="2850265.78"/>
        <x:n v="4817377.83"/>
        <x:n v="6900086.43"/>
        <x:n v="7665131.08"/>
        <x:n v="8259536.36"/>
        <x:n v="9817077.39"/>
        <x:n v="13897763.82"/>
        <x:n v="13414459.22"/>
        <x:n v="20512021.05"/>
        <x:n v="807440.38"/>
        <x:n v="1344937.08"/>
        <x:n v="1809987.41"/>
        <x:n v="2781153.68"/>
        <x:n v="4474296.62"/>
        <x:n v="6775266.07"/>
        <x:n v="4849529.51"/>
        <x:n v="7587651.48"/>
        <x:n v="3837013.75"/>
        <x:n v="8602042.56"/>
        <x:n v="5295.93"/>
        <x:n v="10052.75"/>
        <x:n v="5943.95"/>
        <x:n v="17186.82"/>
        <x:n v="969.03"/>
        <x:n v="1631.42"/>
        <x:n v="704.22"/>
        <x:n v="1630.87"/>
        <x:n v="552.67"/>
        <x:n v="2240.31"/>
        <x:n v="5993.3"/>
        <x:n v="3955.01"/>
        <x:n v="15221.46"/>
        <x:n v="8954.88"/>
        <x:n v="17635.87"/>
        <x:n v="749.5"/>
        <x:n v="1515.13"/>
        <x:n v="402.88"/>
        <x:n v="2229.51"/>
        <x:n v="1730.18"/>
        <x:n v="2962.25"/>
        <x:n v="5961.61"/>
        <x:n v="25916260.07"/>
        <x:n v="70128564.97"/>
        <x:n v="28694527.1"/>
        <x:n v="75310009.83"/>
        <x:n v="1491526.46"/>
        <x:n v="3997842.25"/>
        <x:n v="2796578.15"/>
        <x:n v="6877467.36"/>
        <x:n v="2427137.38"/>
        <x:n v="5056769.35"/>
        <x:n v="5359123.91"/>
        <x:n v="7119171.32"/>
        <x:n v="7673550.67"/>
        <x:n v="8265231.85"/>
        <x:n v="26864429.77"/>
        <x:n v="71952022.39"/>
        <x:n v="26952107.71"/>
        <x:n v="69422790.23"/>
        <x:n v="1433640.68"/>
        <x:n v="3865498.22"/>
        <x:n v="2814738.22"/>
        <x:n v="6600709.86"/>
        <x:n v="6157138.6"/>
        <x:n v="12982885.56"/>
        <x:n v="5408189.96"/>
        <x:n v="7743368.34"/>
        <x:n v="3846239.74"/>
        <x:n v="8603515.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