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6a7cd5dfb544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62272a26b24ee3b8305376123fcdc8.psmdcp" Id="Rde04459149d547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<x:sst xmlns:x="http://schemas.openxmlformats.org/spreadsheetml/2006/main">
  <x:si>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</x:si>
  <x:si>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</x:si>
  <x:si>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SUS04</x:t>
  </x:si>
  <x:si>
    <x:t>Name</x:t>
  </x:si>
  <x:si>
    <x:t>Post Leaving Cert - Expenditure</x:t>
  </x:si>
  <x:si>
    <x:t>Frequency</x:t>
  </x:si>
  <x:si>
    <x:t>Annual</x:t>
  </x:si>
  <x:si>
    <x:t>Last Updated</x:t>
  </x:si>
  <x:si>
    <x:t>14/10/2025 11:00:00</x:t>
  </x:si>
  <x:si>
    <x:t>Note</x:t>
  </x:si>
  <x:si>
    <x:t>Url</x:t>
  </x:si>
  <x:si>
    <x:t>https://ws.cso.ie/public/api.restful/PxStat.Data.Cube_API.ReadDataset/SUS04/XLSX/2007/en</x:t>
  </x:si>
  <x:si>
    <x:t>Product</x:t>
  </x:si>
  <x:si>
    <x:t>SUSIGAOE</x:t>
  </x:si>
  <x:si>
    <x:t>Grant Application Outcomes and Grant Expenditure</x:t>
  </x:si>
  <x:si>
    <x:t>Contacts</x:t>
  </x:si>
  <x:si>
    <x:t>Colm Higgins</x:t>
  </x:si>
  <x:si>
    <x:t>Email</x:t>
  </x:si>
  <x:si>
    <x:t>opendata@susi.ie</x:t>
  </x:si>
  <x:si>
    <x:t>Phone</x:t>
  </x:si>
  <x:si>
    <x:t>(+353) 0818 888 777</x:t>
  </x:si>
  <x:si>
    <x:t>Copyright</x:t>
  </x:si>
  <x:si>
    <x:t>SUSI</x:t>
  </x:si>
  <x:si>
    <x:t>Student Universal Support Ireland</x:t>
  </x:si>
  <x:si>
    <x:t>https://www.susi.ie/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</x:si>
  <x:si>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</x:si>
  <x:si>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</x:si>
  <x:si>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</x:si>
  <x:si>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</x:si>
  <x:si>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</x:si>
  <x:si>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</x:si>
  <x:si>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</x:si>
  <x:si>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</x:si>
  <x:si>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</x:si>
  <x:si>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</x:si>
  <x:si>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</x:si>
  <x:si>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</x:si>
  <x:si>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</x:si>
  <x:si>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</x:si>
  <x:si>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</x:si>
  <x:si>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</x:si>
  <x:si>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</x:si>
  <x:si>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C04356V05136</x:t>
  </x:si>
  <x:si>
    <x:t>Grant Expenditure Rate</x:t>
  </x:si>
  <x:si>
    <x:t>UNIT</x:t>
  </x:si>
  <x:si>
    <x:t>VALUE</x:t>
  </x:si>
  <x:si>
    <x:t>SUS04C01</x:t>
  </x:si>
  <x:si>
    <x:t>Maintenance</x:t>
  </x:si>
  <x:si>
    <x:t>2023-2024</x:t>
  </x:si>
  <x:si>
    <x:t>2023 - 2024</x:t>
  </x:si>
  <x:si>
    <x:t>100</x:t>
  </x:si>
  <x:si>
    <x:t>Special rate Adjacent</x:t>
  </x:si>
  <x:si>
    <x:t>€</x:t>
  </x:si>
  <x:si>
    <x:t>110</x:t>
  </x:si>
  <x:si>
    <x:t>Special Rate Non-Adjacent</x:t>
  </x:si>
  <x:si>
    <x:t>120</x:t>
  </x:si>
  <x:si>
    <x:t>Band 1 Adjacent</x:t>
  </x:si>
  <x:si>
    <x:t>130</x:t>
  </x:si>
  <x:si>
    <x:t>Band 1 Non-Adjacent</x:t>
  </x:si>
  <x:si>
    <x:t>140</x:t>
  </x:si>
  <x:si>
    <x:t>Band 2 Adjacent</x:t>
  </x:si>
  <x:si>
    <x:t>150</x:t>
  </x:si>
  <x:si>
    <x:t>Band 2 Non-Adjacent</x:t>
  </x:si>
  <x:si>
    <x:t>160</x:t>
  </x:si>
  <x:si>
    <x:t>Band 3 Adjacent</x:t>
  </x:si>
  <x:si>
    <x:t>170</x:t>
  </x:si>
  <x:si>
    <x:t>Band 3 Non-Adjacent</x:t>
  </x:si>
  <x:si>
    <x:t>180</x:t>
  </x:si>
  <x:si>
    <x:t>Band 4 Adjacent</x:t>
  </x:si>
  <x:si>
    <x:t>190</x:t>
  </x:si>
  <x:si>
    <x:t>Band 4 Non-Adjacent</x:t>
  </x:si>
  <x:si>
    <x:t>2024-2025</x:t>
  </x:si>
  <x:si>
    <x:t>2024 - 2025</x:t>
  </x:si>
  <x:si>
    <x:t>SUS04C02</x:t>
  </x:si>
  <x:si>
    <x:t>Total Post Leaving Cert - Expenditure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</x:si>
</x:sst>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4356V05136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Grant Expenditure Rat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STATISTIC"/>
    <x:tableColumn id="2" name="Statistic Label"/>
    <x:tableColumn id="3" name="TLIST(A1)"/>
    <x:tableColumn id="4" name="Year"/>
    <x:tableColumn id="5" name="C04356V05136"/>
    <x:tableColumn id="6" name="Grant Expenditure R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US04/XLSX/2007/en" TargetMode="External" Id="rId13" /><Relationship Type="http://schemas.openxmlformats.org/officeDocument/2006/relationships/hyperlink" Target="https://www.sus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"/>
  <x:sheetViews>
    <x:sheetView workbookViewId="0"/>
  </x:sheetViews>
  <x:sheetFormatPr defaultRowHeight="15"/>
  <x:cols>
    <x:col min="1" max="1" width="11.996339" style="0" customWidth="1"/>
    <x:col min="2" max="2" width="33.853482" style="0" customWidth="1"/>
    <x:col min="3" max="3" width="11.282054" style="0" customWidth="1"/>
    <x:col min="4" max="4" width="10.710625" style="0" customWidth="1"/>
    <x:col min="5" max="5" width="16.139196" style="0" customWidth="1"/>
    <x:col min="6" max="6" width="24.424911" style="0" customWidth="1"/>
    <x:col min="7" max="7" width="7.424911" style="0" customWidth="1"/>
    <x:col min="8" max="8" width="10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4605559.31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5442146.92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1913920.23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2382693.24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65917.99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79485.4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102913.5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167110.75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49829.16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66805.9</x:v>
      </x:c>
    </x:row>
    <x:row r="12" spans="1:8">
      <x:c r="A12" s="0" t="s">
        <x:v>46</x:v>
      </x:c>
      <x:c r="B12" s="0" t="s">
        <x:v>47</x:v>
      </x:c>
      <x:c r="C12" s="0" t="s">
        <x:v>71</x:v>
      </x:c>
      <x:c r="D12" s="0" t="s">
        <x:v>72</x:v>
      </x:c>
      <x:c r="E12" s="0" t="s">
        <x:v>50</x:v>
      </x:c>
      <x:c r="F12" s="0" t="s">
        <x:v>51</x:v>
      </x:c>
      <x:c r="G12" s="0" t="s">
        <x:v>52</x:v>
      </x:c>
      <x:c r="H12" s="0">
        <x:v>5035710.7</x:v>
      </x:c>
    </x:row>
    <x:row r="13" spans="1:8">
      <x:c r="A13" s="0" t="s">
        <x:v>46</x:v>
      </x:c>
      <x:c r="B13" s="0" t="s">
        <x:v>47</x:v>
      </x:c>
      <x:c r="C13" s="0" t="s">
        <x:v>71</x:v>
      </x:c>
      <x:c r="D13" s="0" t="s">
        <x:v>72</x:v>
      </x:c>
      <x:c r="E13" s="0" t="s">
        <x:v>53</x:v>
      </x:c>
      <x:c r="F13" s="0" t="s">
        <x:v>54</x:v>
      </x:c>
      <x:c r="G13" s="0" t="s">
        <x:v>52</x:v>
      </x:c>
      <x:c r="H13" s="0">
        <x:v>5439402.95</x:v>
      </x:c>
    </x:row>
    <x:row r="14" spans="1:8">
      <x:c r="A14" s="0" t="s">
        <x:v>46</x:v>
      </x:c>
      <x:c r="B14" s="0" t="s">
        <x:v>47</x:v>
      </x:c>
      <x:c r="C14" s="0" t="s">
        <x:v>71</x:v>
      </x:c>
      <x:c r="D14" s="0" t="s">
        <x:v>72</x:v>
      </x:c>
      <x:c r="E14" s="0" t="s">
        <x:v>55</x:v>
      </x:c>
      <x:c r="F14" s="0" t="s">
        <x:v>56</x:v>
      </x:c>
      <x:c r="G14" s="0" t="s">
        <x:v>52</x:v>
      </x:c>
      <x:c r="H14" s="0">
        <x:v>1865723.07</x:v>
      </x:c>
    </x:row>
    <x:row r="15" spans="1:8">
      <x:c r="A15" s="0" t="s">
        <x:v>46</x:v>
      </x:c>
      <x:c r="B15" s="0" t="s">
        <x:v>47</x:v>
      </x:c>
      <x:c r="C15" s="0" t="s">
        <x:v>71</x:v>
      </x:c>
      <x:c r="D15" s="0" t="s">
        <x:v>72</x:v>
      </x:c>
      <x:c r="E15" s="0" t="s">
        <x:v>57</x:v>
      </x:c>
      <x:c r="F15" s="0" t="s">
        <x:v>58</x:v>
      </x:c>
      <x:c r="G15" s="0" t="s">
        <x:v>52</x:v>
      </x:c>
      <x:c r="H15" s="0">
        <x:v>2258259.26</x:v>
      </x:c>
    </x:row>
    <x:row r="16" spans="1:8">
      <x:c r="A16" s="0" t="s">
        <x:v>46</x:v>
      </x:c>
      <x:c r="B16" s="0" t="s">
        <x:v>47</x:v>
      </x:c>
      <x:c r="C16" s="0" t="s">
        <x:v>71</x:v>
      </x:c>
      <x:c r="D16" s="0" t="s">
        <x:v>72</x:v>
      </x:c>
      <x:c r="E16" s="0" t="s">
        <x:v>59</x:v>
      </x:c>
      <x:c r="F16" s="0" t="s">
        <x:v>60</x:v>
      </x:c>
      <x:c r="G16" s="0" t="s">
        <x:v>52</x:v>
      </x:c>
      <x:c r="H16" s="0">
        <x:v>57300.48</x:v>
      </x:c>
    </x:row>
    <x:row r="17" spans="1:8">
      <x:c r="A17" s="0" t="s">
        <x:v>46</x:v>
      </x:c>
      <x:c r="B17" s="0" t="s">
        <x:v>47</x:v>
      </x:c>
      <x:c r="C17" s="0" t="s">
        <x:v>71</x:v>
      </x:c>
      <x:c r="D17" s="0" t="s">
        <x:v>72</x:v>
      </x:c>
      <x:c r="E17" s="0" t="s">
        <x:v>61</x:v>
      </x:c>
      <x:c r="F17" s="0" t="s">
        <x:v>62</x:v>
      </x:c>
      <x:c r="G17" s="0" t="s">
        <x:v>52</x:v>
      </x:c>
      <x:c r="H17" s="0">
        <x:v>84780.38</x:v>
      </x:c>
    </x:row>
    <x:row r="18" spans="1:8">
      <x:c r="A18" s="0" t="s">
        <x:v>46</x:v>
      </x:c>
      <x:c r="B18" s="0" t="s">
        <x:v>47</x:v>
      </x:c>
      <x:c r="C18" s="0" t="s">
        <x:v>71</x:v>
      </x:c>
      <x:c r="D18" s="0" t="s">
        <x:v>72</x:v>
      </x:c>
      <x:c r="E18" s="0" t="s">
        <x:v>63</x:v>
      </x:c>
      <x:c r="F18" s="0" t="s">
        <x:v>64</x:v>
      </x:c>
      <x:c r="G18" s="0" t="s">
        <x:v>52</x:v>
      </x:c>
      <x:c r="H18" s="0">
        <x:v>101396.88</x:v>
      </x:c>
    </x:row>
    <x:row r="19" spans="1:8">
      <x:c r="A19" s="0" t="s">
        <x:v>46</x:v>
      </x:c>
      <x:c r="B19" s="0" t="s">
        <x:v>47</x:v>
      </x:c>
      <x:c r="C19" s="0" t="s">
        <x:v>71</x:v>
      </x:c>
      <x:c r="D19" s="0" t="s">
        <x:v>72</x:v>
      </x:c>
      <x:c r="E19" s="0" t="s">
        <x:v>65</x:v>
      </x:c>
      <x:c r="F19" s="0" t="s">
        <x:v>66</x:v>
      </x:c>
      <x:c r="G19" s="0" t="s">
        <x:v>52</x:v>
      </x:c>
      <x:c r="H19" s="0">
        <x:v>130104</x:v>
      </x:c>
    </x:row>
    <x:row r="20" spans="1:8">
      <x:c r="A20" s="0" t="s">
        <x:v>46</x:v>
      </x:c>
      <x:c r="B20" s="0" t="s">
        <x:v>47</x:v>
      </x:c>
      <x:c r="C20" s="0" t="s">
        <x:v>71</x:v>
      </x:c>
      <x:c r="D20" s="0" t="s">
        <x:v>72</x:v>
      </x:c>
      <x:c r="E20" s="0" t="s">
        <x:v>67</x:v>
      </x:c>
      <x:c r="F20" s="0" t="s">
        <x:v>68</x:v>
      </x:c>
      <x:c r="G20" s="0" t="s">
        <x:v>52</x:v>
      </x:c>
      <x:c r="H20" s="0">
        <x:v>129347.33</x:v>
      </x:c>
    </x:row>
    <x:row r="21" spans="1:8">
      <x:c r="A21" s="0" t="s">
        <x:v>46</x:v>
      </x:c>
      <x:c r="B21" s="0" t="s">
        <x:v>47</x:v>
      </x:c>
      <x:c r="C21" s="0" t="s">
        <x:v>71</x:v>
      </x:c>
      <x:c r="D21" s="0" t="s">
        <x:v>72</x:v>
      </x:c>
      <x:c r="E21" s="0" t="s">
        <x:v>69</x:v>
      </x:c>
      <x:c r="F21" s="0" t="s">
        <x:v>70</x:v>
      </x:c>
      <x:c r="G21" s="0" t="s">
        <x:v>52</x:v>
      </x:c>
      <x:c r="H21" s="0">
        <x:v>208753.87</x:v>
      </x:c>
    </x:row>
    <x:row r="22" spans="1:8">
      <x:c r="A22" s="0" t="s">
        <x:v>73</x:v>
      </x:c>
      <x:c r="B22" s="0" t="s">
        <x:v>74</x:v>
      </x:c>
      <x:c r="C22" s="0" t="s">
        <x:v>48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4605559.31</x:v>
      </x:c>
    </x:row>
    <x:row r="23" spans="1:8">
      <x:c r="A23" s="0" t="s">
        <x:v>73</x:v>
      </x:c>
      <x:c r="B23" s="0" t="s">
        <x:v>74</x:v>
      </x:c>
      <x:c r="C23" s="0" t="s">
        <x:v>48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5449146.92</x:v>
      </x:c>
    </x:row>
    <x:row r="24" spans="1:8">
      <x:c r="A24" s="0" t="s">
        <x:v>73</x:v>
      </x:c>
      <x:c r="B24" s="0" t="s">
        <x:v>74</x:v>
      </x:c>
      <x:c r="C24" s="0" t="s">
        <x:v>48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1914364.67</x:v>
      </x:c>
    </x:row>
    <x:row r="25" spans="1:8">
      <x:c r="A25" s="0" t="s">
        <x:v>73</x:v>
      </x:c>
      <x:c r="B25" s="0" t="s">
        <x:v>74</x:v>
      </x:c>
      <x:c r="C25" s="0" t="s">
        <x:v>48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2383693.24</x:v>
      </x:c>
    </x:row>
    <x:row r="26" spans="1:8">
      <x:c r="A26" s="0" t="s">
        <x:v>73</x:v>
      </x:c>
      <x:c r="B26" s="0" t="s">
        <x:v>74</x:v>
      </x:c>
      <x:c r="C26" s="0" t="s">
        <x:v>48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65917.99</x:v>
      </x:c>
    </x:row>
    <x:row r="27" spans="1:8">
      <x:c r="A27" s="0" t="s">
        <x:v>73</x:v>
      </x:c>
      <x:c r="B27" s="0" t="s">
        <x:v>74</x:v>
      </x:c>
      <x:c r="C27" s="0" t="s">
        <x:v>48</x:v>
      </x:c>
      <x:c r="D27" s="0" t="s">
        <x:v>49</x:v>
      </x:c>
      <x:c r="E27" s="0" t="s">
        <x:v>61</x:v>
      </x:c>
      <x:c r="F27" s="0" t="s">
        <x:v>62</x:v>
      </x:c>
      <x:c r="G27" s="0" t="s">
        <x:v>52</x:v>
      </x:c>
      <x:c r="H27" s="0">
        <x:v>79485.4</x:v>
      </x:c>
    </x:row>
    <x:row r="28" spans="1:8">
      <x:c r="A28" s="0" t="s">
        <x:v>73</x:v>
      </x:c>
      <x:c r="B28" s="0" t="s">
        <x:v>74</x:v>
      </x:c>
      <x:c r="C28" s="0" t="s">
        <x:v>48</x:v>
      </x:c>
      <x:c r="D28" s="0" t="s">
        <x:v>49</x:v>
      </x:c>
      <x:c r="E28" s="0" t="s">
        <x:v>63</x:v>
      </x:c>
      <x:c r="F28" s="0" t="s">
        <x:v>64</x:v>
      </x:c>
      <x:c r="G28" s="0" t="s">
        <x:v>52</x:v>
      </x:c>
      <x:c r="H28" s="0">
        <x:v>102913.5</x:v>
      </x:c>
    </x:row>
    <x:row r="29" spans="1:8">
      <x:c r="A29" s="0" t="s">
        <x:v>73</x:v>
      </x:c>
      <x:c r="B29" s="0" t="s">
        <x:v>74</x:v>
      </x:c>
      <x:c r="C29" s="0" t="s">
        <x:v>48</x:v>
      </x:c>
      <x:c r="D29" s="0" t="s">
        <x:v>49</x:v>
      </x:c>
      <x:c r="E29" s="0" t="s">
        <x:v>65</x:v>
      </x:c>
      <x:c r="F29" s="0" t="s">
        <x:v>66</x:v>
      </x:c>
      <x:c r="G29" s="0" t="s">
        <x:v>52</x:v>
      </x:c>
      <x:c r="H29" s="0">
        <x:v>167110.75</x:v>
      </x:c>
    </x:row>
    <x:row r="30" spans="1:8">
      <x:c r="A30" s="0" t="s">
        <x:v>73</x:v>
      </x:c>
      <x:c r="B30" s="0" t="s">
        <x:v>74</x:v>
      </x:c>
      <x:c r="C30" s="0" t="s">
        <x:v>48</x:v>
      </x:c>
      <x:c r="D30" s="0" t="s">
        <x:v>49</x:v>
      </x:c>
      <x:c r="E30" s="0" t="s">
        <x:v>67</x:v>
      </x:c>
      <x:c r="F30" s="0" t="s">
        <x:v>68</x:v>
      </x:c>
      <x:c r="G30" s="0" t="s">
        <x:v>52</x:v>
      </x:c>
      <x:c r="H30" s="0">
        <x:v>50829.16</x:v>
      </x:c>
    </x:row>
    <x:row r="31" spans="1:8">
      <x:c r="A31" s="0" t="s">
        <x:v>73</x:v>
      </x:c>
      <x:c r="B31" s="0" t="s">
        <x:v>74</x:v>
      </x:c>
      <x:c r="C31" s="0" t="s">
        <x:v>48</x:v>
      </x:c>
      <x:c r="D31" s="0" t="s">
        <x:v>49</x:v>
      </x:c>
      <x:c r="E31" s="0" t="s">
        <x:v>69</x:v>
      </x:c>
      <x:c r="F31" s="0" t="s">
        <x:v>70</x:v>
      </x:c>
      <x:c r="G31" s="0" t="s">
        <x:v>52</x:v>
      </x:c>
      <x:c r="H31" s="0">
        <x:v>66805.9</x:v>
      </x:c>
    </x:row>
    <x:row r="32" spans="1:8">
      <x:c r="A32" s="0" t="s">
        <x:v>73</x:v>
      </x:c>
      <x:c r="B32" s="0" t="s">
        <x:v>74</x:v>
      </x:c>
      <x:c r="C32" s="0" t="s">
        <x:v>71</x:v>
      </x:c>
      <x:c r="D32" s="0" t="s">
        <x:v>72</x:v>
      </x:c>
      <x:c r="E32" s="0" t="s">
        <x:v>50</x:v>
      </x:c>
      <x:c r="F32" s="0" t="s">
        <x:v>51</x:v>
      </x:c>
      <x:c r="G32" s="0" t="s">
        <x:v>52</x:v>
      </x:c>
      <x:c r="H32" s="0">
        <x:v>5035710.7</x:v>
      </x:c>
    </x:row>
    <x:row r="33" spans="1:8">
      <x:c r="A33" s="0" t="s">
        <x:v>73</x:v>
      </x:c>
      <x:c r="B33" s="0" t="s">
        <x:v>74</x:v>
      </x:c>
      <x:c r="C33" s="0" t="s">
        <x:v>71</x:v>
      </x:c>
      <x:c r="D33" s="0" t="s">
        <x:v>72</x:v>
      </x:c>
      <x:c r="E33" s="0" t="s">
        <x:v>53</x:v>
      </x:c>
      <x:c r="F33" s="0" t="s">
        <x:v>54</x:v>
      </x:c>
      <x:c r="G33" s="0" t="s">
        <x:v>52</x:v>
      </x:c>
      <x:c r="H33" s="0">
        <x:v>5439402.95</x:v>
      </x:c>
    </x:row>
    <x:row r="34" spans="1:8">
      <x:c r="A34" s="0" t="s">
        <x:v>73</x:v>
      </x:c>
      <x:c r="B34" s="0" t="s">
        <x:v>74</x:v>
      </x:c>
      <x:c r="C34" s="0" t="s">
        <x:v>71</x:v>
      </x:c>
      <x:c r="D34" s="0" t="s">
        <x:v>72</x:v>
      </x:c>
      <x:c r="E34" s="0" t="s">
        <x:v>55</x:v>
      </x:c>
      <x:c r="F34" s="0" t="s">
        <x:v>56</x:v>
      </x:c>
      <x:c r="G34" s="0" t="s">
        <x:v>52</x:v>
      </x:c>
      <x:c r="H34" s="0">
        <x:v>1865723.07</x:v>
      </x:c>
    </x:row>
    <x:row r="35" spans="1:8">
      <x:c r="A35" s="0" t="s">
        <x:v>73</x:v>
      </x:c>
      <x:c r="B35" s="0" t="s">
        <x:v>74</x:v>
      </x:c>
      <x:c r="C35" s="0" t="s">
        <x:v>71</x:v>
      </x:c>
      <x:c r="D35" s="0" t="s">
        <x:v>72</x:v>
      </x:c>
      <x:c r="E35" s="0" t="s">
        <x:v>57</x:v>
      </x:c>
      <x:c r="F35" s="0" t="s">
        <x:v>58</x:v>
      </x:c>
      <x:c r="G35" s="0" t="s">
        <x:v>52</x:v>
      </x:c>
      <x:c r="H35" s="0">
        <x:v>2258259.26</x:v>
      </x:c>
    </x:row>
    <x:row r="36" spans="1:8">
      <x:c r="A36" s="0" t="s">
        <x:v>73</x:v>
      </x:c>
      <x:c r="B36" s="0" t="s">
        <x:v>74</x:v>
      </x:c>
      <x:c r="C36" s="0" t="s">
        <x:v>71</x:v>
      </x:c>
      <x:c r="D36" s="0" t="s">
        <x:v>72</x:v>
      </x:c>
      <x:c r="E36" s="0" t="s">
        <x:v>59</x:v>
      </x:c>
      <x:c r="F36" s="0" t="s">
        <x:v>60</x:v>
      </x:c>
      <x:c r="G36" s="0" t="s">
        <x:v>52</x:v>
      </x:c>
      <x:c r="H36" s="0">
        <x:v>57300.48</x:v>
      </x:c>
    </x:row>
    <x:row r="37" spans="1:8">
      <x:c r="A37" s="0" t="s">
        <x:v>73</x:v>
      </x:c>
      <x:c r="B37" s="0" t="s">
        <x:v>74</x:v>
      </x:c>
      <x:c r="C37" s="0" t="s">
        <x:v>71</x:v>
      </x:c>
      <x:c r="D37" s="0" t="s">
        <x:v>72</x:v>
      </x:c>
      <x:c r="E37" s="0" t="s">
        <x:v>61</x:v>
      </x:c>
      <x:c r="F37" s="0" t="s">
        <x:v>62</x:v>
      </x:c>
      <x:c r="G37" s="0" t="s">
        <x:v>52</x:v>
      </x:c>
      <x:c r="H37" s="0">
        <x:v>84780.38</x:v>
      </x:c>
    </x:row>
    <x:row r="38" spans="1:8">
      <x:c r="A38" s="0" t="s">
        <x:v>73</x:v>
      </x:c>
      <x:c r="B38" s="0" t="s">
        <x:v>74</x:v>
      </x:c>
      <x:c r="C38" s="0" t="s">
        <x:v>71</x:v>
      </x:c>
      <x:c r="D38" s="0" t="s">
        <x:v>72</x:v>
      </x:c>
      <x:c r="E38" s="0" t="s">
        <x:v>63</x:v>
      </x:c>
      <x:c r="F38" s="0" t="s">
        <x:v>64</x:v>
      </x:c>
      <x:c r="G38" s="0" t="s">
        <x:v>52</x:v>
      </x:c>
      <x:c r="H38" s="0">
        <x:v>101396.88</x:v>
      </x:c>
    </x:row>
    <x:row r="39" spans="1:8">
      <x:c r="A39" s="0" t="s">
        <x:v>73</x:v>
      </x:c>
      <x:c r="B39" s="0" t="s">
        <x:v>74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52</x:v>
      </x:c>
      <x:c r="H39" s="0">
        <x:v>130104</x:v>
      </x:c>
    </x:row>
    <x:row r="40" spans="1:8">
      <x:c r="A40" s="0" t="s">
        <x:v>73</x:v>
      </x:c>
      <x:c r="B40" s="0" t="s">
        <x:v>74</x:v>
      </x:c>
      <x:c r="C40" s="0" t="s">
        <x:v>71</x:v>
      </x:c>
      <x:c r="D40" s="0" t="s">
        <x:v>72</x:v>
      </x:c>
      <x:c r="E40" s="0" t="s">
        <x:v>67</x:v>
      </x:c>
      <x:c r="F40" s="0" t="s">
        <x:v>68</x:v>
      </x:c>
      <x:c r="G40" s="0" t="s">
        <x:v>52</x:v>
      </x:c>
      <x:c r="H40" s="0">
        <x:v>129347.33</x:v>
      </x:c>
    </x:row>
    <x:row r="41" spans="1:8">
      <x:c r="A41" s="0" t="s">
        <x:v>73</x:v>
      </x:c>
      <x:c r="B41" s="0" t="s">
        <x:v>74</x:v>
      </x:c>
      <x:c r="C41" s="0" t="s">
        <x:v>71</x:v>
      </x:c>
      <x:c r="D41" s="0" t="s">
        <x:v>72</x:v>
      </x:c>
      <x:c r="E41" s="0" t="s">
        <x:v>69</x:v>
      </x:c>
      <x:c r="F41" s="0" t="s">
        <x:v>70</x:v>
      </x:c>
      <x:c r="G41" s="0" t="s">
        <x:v>52</x:v>
      </x:c>
      <x:c r="H41" s="0">
        <x:v>208753.87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US04C01"/>
        <x:s v="SUS04C02"/>
      </x:sharedItems>
    </x:cacheField>
    <x:cacheField name="Statistic Label">
      <x:sharedItems count="2">
        <x:s v="Maintenance"/>
        <x:s v="Total Post Leaving Cert - Expenditure"/>
      </x:sharedItems>
    </x:cacheField>
    <x:cacheField name="TLIST(A1)">
      <x:sharedItems count="2">
        <x:s v="2023-2024"/>
        <x:s v="2024-2025"/>
      </x:sharedItems>
    </x:cacheField>
    <x:cacheField name="Year">
      <x:sharedItems count="2">
        <x:s v="2023 - 2024"/>
        <x:s v="2024 - 2025"/>
      </x:sharedItems>
    </x:cacheField>
    <x:cacheField name="C04356V05136">
      <x:sharedItems count="10">
        <x:s v="100"/>
        <x:s v="110"/>
        <x:s v="120"/>
        <x:s v="130"/>
        <x:s v="140"/>
        <x:s v="150"/>
        <x:s v="160"/>
        <x:s v="170"/>
        <x:s v="180"/>
        <x:s v="190"/>
      </x:sharedItems>
    </x:cacheField>
    <x:cacheField name="Grant Expenditure Rate">
      <x:sharedItems count="10">
        <x:s v="Special rate Adjacent"/>
        <x:s v="Special Rate Non-Adjacent"/>
        <x:s v="Band 1 Adjacent"/>
        <x:s v="Band 1 Non-Adjacent"/>
        <x:s v="Band 2 Adjacent"/>
        <x:s v="Band 2 Non-Adjacent"/>
        <x:s v="Band 3 Adjacent"/>
        <x:s v="Band 3 Non-Adjacent"/>
        <x:s v="Band 4 Adjacent"/>
        <x:s v="Band 4 Non-Adjacent"/>
      </x:sharedItems>
    </x:cacheField>
    <x:cacheField name="UNIT">
      <x:sharedItems count="1">
        <x:s v="€"/>
      </x:sharedItems>
    </x:cacheField>
    <x:cacheField name="VALUE">
      <x:sharedItems containsSemiMixedTypes="0" containsString="0" containsNumber="1" minValue="49829.16" maxValue="5449146.92" count="24">
        <x:n v="4605559.31"/>
        <x:n v="5442146.92"/>
        <x:n v="1913920.23"/>
        <x:n v="2382693.24"/>
        <x:n v="65917.99"/>
        <x:n v="79485.4"/>
        <x:n v="102913.5"/>
        <x:n v="167110.75"/>
        <x:n v="49829.16"/>
        <x:n v="66805.9"/>
        <x:n v="5035710.7"/>
        <x:n v="5439402.95"/>
        <x:n v="1865723.07"/>
        <x:n v="2258259.26"/>
        <x:n v="57300.48"/>
        <x:n v="84780.38"/>
        <x:n v="101396.88"/>
        <x:n v="130104"/>
        <x:n v="129347.33"/>
        <x:n v="208753.87"/>
        <x:n v="5449146.92"/>
        <x:n v="1914364.67"/>
        <x:n v="2383693.24"/>
        <x:n v="50829.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US04C01"/>
    <s v="Maintenance"/>
    <s v="2023-2024"/>
    <s v="2023 - 2024"/>
    <s v="100"/>
    <s v="Special rate Adjacent"/>
    <s v="€"/>
    <n v="4605559.31"/>
  </r>
  <r>
    <s v="SUS04C01"/>
    <s v="Maintenance"/>
    <s v="2023-2024"/>
    <s v="2023 - 2024"/>
    <s v="110"/>
    <s v="Special Rate Non-Adjacent"/>
    <s v="€"/>
    <n v="5442146.92"/>
  </r>
  <r>
    <s v="SUS04C01"/>
    <s v="Maintenance"/>
    <s v="2023-2024"/>
    <s v="2023 - 2024"/>
    <s v="120"/>
    <s v="Band 1 Adjacent"/>
    <s v="€"/>
    <n v="1913920.23"/>
  </r>
  <r>
    <s v="SUS04C01"/>
    <s v="Maintenance"/>
    <s v="2023-2024"/>
    <s v="2023 - 2024"/>
    <s v="130"/>
    <s v="Band 1 Non-Adjacent"/>
    <s v="€"/>
    <n v="2382693.24"/>
  </r>
  <r>
    <s v="SUS04C01"/>
    <s v="Maintenance"/>
    <s v="2023-2024"/>
    <s v="2023 - 2024"/>
    <s v="140"/>
    <s v="Band 2 Adjacent"/>
    <s v="€"/>
    <n v="65917.99"/>
  </r>
  <r>
    <s v="SUS04C01"/>
    <s v="Maintenance"/>
    <s v="2023-2024"/>
    <s v="2023 - 2024"/>
    <s v="150"/>
    <s v="Band 2 Non-Adjacent"/>
    <s v="€"/>
    <n v="79485.4"/>
  </r>
  <r>
    <s v="SUS04C01"/>
    <s v="Maintenance"/>
    <s v="2023-2024"/>
    <s v="2023 - 2024"/>
    <s v="160"/>
    <s v="Band 3 Adjacent"/>
    <s v="€"/>
    <n v="102913.5"/>
  </r>
  <r>
    <s v="SUS04C01"/>
    <s v="Maintenance"/>
    <s v="2023-2024"/>
    <s v="2023 - 2024"/>
    <s v="170"/>
    <s v="Band 3 Non-Adjacent"/>
    <s v="€"/>
    <n v="167110.75"/>
  </r>
  <r>
    <s v="SUS04C01"/>
    <s v="Maintenance"/>
    <s v="2023-2024"/>
    <s v="2023 - 2024"/>
    <s v="180"/>
    <s v="Band 4 Adjacent"/>
    <s v="€"/>
    <n v="49829.16"/>
  </r>
  <r>
    <s v="SUS04C01"/>
    <s v="Maintenance"/>
    <s v="2023-2024"/>
    <s v="2023 - 2024"/>
    <s v="190"/>
    <s v="Band 4 Non-Adjacent"/>
    <s v="€"/>
    <n v="66805.9"/>
  </r>
  <r>
    <s v="SUS04C01"/>
    <s v="Maintenance"/>
    <s v="2024-2025"/>
    <s v="2024 - 2025"/>
    <s v="100"/>
    <s v="Special rate Adjacent"/>
    <s v="€"/>
    <n v="5035710.7"/>
  </r>
  <r>
    <s v="SUS04C01"/>
    <s v="Maintenance"/>
    <s v="2024-2025"/>
    <s v="2024 - 2025"/>
    <s v="110"/>
    <s v="Special Rate Non-Adjacent"/>
    <s v="€"/>
    <n v="5439402.95"/>
  </r>
  <r>
    <s v="SUS04C01"/>
    <s v="Maintenance"/>
    <s v="2024-2025"/>
    <s v="2024 - 2025"/>
    <s v="120"/>
    <s v="Band 1 Adjacent"/>
    <s v="€"/>
    <n v="1865723.07"/>
  </r>
  <r>
    <s v="SUS04C01"/>
    <s v="Maintenance"/>
    <s v="2024-2025"/>
    <s v="2024 - 2025"/>
    <s v="130"/>
    <s v="Band 1 Non-Adjacent"/>
    <s v="€"/>
    <n v="2258259.26"/>
  </r>
  <r>
    <s v="SUS04C01"/>
    <s v="Maintenance"/>
    <s v="2024-2025"/>
    <s v="2024 - 2025"/>
    <s v="140"/>
    <s v="Band 2 Adjacent"/>
    <s v="€"/>
    <n v="57300.48"/>
  </r>
  <r>
    <s v="SUS04C01"/>
    <s v="Maintenance"/>
    <s v="2024-2025"/>
    <s v="2024 - 2025"/>
    <s v="150"/>
    <s v="Band 2 Non-Adjacent"/>
    <s v="€"/>
    <n v="84780.38"/>
  </r>
  <r>
    <s v="SUS04C01"/>
    <s v="Maintenance"/>
    <s v="2024-2025"/>
    <s v="2024 - 2025"/>
    <s v="160"/>
    <s v="Band 3 Adjacent"/>
    <s v="€"/>
    <n v="101396.88"/>
  </r>
  <r>
    <s v="SUS04C01"/>
    <s v="Maintenance"/>
    <s v="2024-2025"/>
    <s v="2024 - 2025"/>
    <s v="170"/>
    <s v="Band 3 Non-Adjacent"/>
    <s v="€"/>
    <n v="130104"/>
  </r>
  <r>
    <s v="SUS04C01"/>
    <s v="Maintenance"/>
    <s v="2024-2025"/>
    <s v="2024 - 2025"/>
    <s v="180"/>
    <s v="Band 4 Adjacent"/>
    <s v="€"/>
    <n v="129347.33"/>
  </r>
  <r>
    <s v="SUS04C01"/>
    <s v="Maintenance"/>
    <s v="2024-2025"/>
    <s v="2024 - 2025"/>
    <s v="190"/>
    <s v="Band 4 Non-Adjacent"/>
    <s v="€"/>
    <n v="208753.87"/>
  </r>
  <r>
    <s v="SUS04C02"/>
    <s v="Total Post Leaving Cert - Expenditure"/>
    <s v="2023-2024"/>
    <s v="2023 - 2024"/>
    <s v="100"/>
    <s v="Special rate Adjacent"/>
    <s v="€"/>
    <n v="4605559.31"/>
  </r>
  <r>
    <s v="SUS04C02"/>
    <s v="Total Post Leaving Cert - Expenditure"/>
    <s v="2023-2024"/>
    <s v="2023 - 2024"/>
    <s v="110"/>
    <s v="Special Rate Non-Adjacent"/>
    <s v="€"/>
    <n v="5449146.92"/>
  </r>
  <r>
    <s v="SUS04C02"/>
    <s v="Total Post Leaving Cert - Expenditure"/>
    <s v="2023-2024"/>
    <s v="2023 - 2024"/>
    <s v="120"/>
    <s v="Band 1 Adjacent"/>
    <s v="€"/>
    <n v="1914364.67"/>
  </r>
  <r>
    <s v="SUS04C02"/>
    <s v="Total Post Leaving Cert - Expenditure"/>
    <s v="2023-2024"/>
    <s v="2023 - 2024"/>
    <s v="130"/>
    <s v="Band 1 Non-Adjacent"/>
    <s v="€"/>
    <n v="2383693.24"/>
  </r>
  <r>
    <s v="SUS04C02"/>
    <s v="Total Post Leaving Cert - Expenditure"/>
    <s v="2023-2024"/>
    <s v="2023 - 2024"/>
    <s v="140"/>
    <s v="Band 2 Adjacent"/>
    <s v="€"/>
    <n v="65917.99"/>
  </r>
  <r>
    <s v="SUS04C02"/>
    <s v="Total Post Leaving Cert - Expenditure"/>
    <s v="2023-2024"/>
    <s v="2023 - 2024"/>
    <s v="150"/>
    <s v="Band 2 Non-Adjacent"/>
    <s v="€"/>
    <n v="79485.4"/>
  </r>
  <r>
    <s v="SUS04C02"/>
    <s v="Total Post Leaving Cert - Expenditure"/>
    <s v="2023-2024"/>
    <s v="2023 - 2024"/>
    <s v="160"/>
    <s v="Band 3 Adjacent"/>
    <s v="€"/>
    <n v="102913.5"/>
  </r>
  <r>
    <s v="SUS04C02"/>
    <s v="Total Post Leaving Cert - Expenditure"/>
    <s v="2023-2024"/>
    <s v="2023 - 2024"/>
    <s v="170"/>
    <s v="Band 3 Non-Adjacent"/>
    <s v="€"/>
    <n v="167110.75"/>
  </r>
  <r>
    <s v="SUS04C02"/>
    <s v="Total Post Leaving Cert - Expenditure"/>
    <s v="2023-2024"/>
    <s v="2023 - 2024"/>
    <s v="180"/>
    <s v="Band 4 Adjacent"/>
    <s v="€"/>
    <n v="50829.16"/>
  </r>
  <r>
    <s v="SUS04C02"/>
    <s v="Total Post Leaving Cert - Expenditure"/>
    <s v="2023-2024"/>
    <s v="2023 - 2024"/>
    <s v="190"/>
    <s v="Band 4 Non-Adjacent"/>
    <s v="€"/>
    <n v="66805.9"/>
  </r>
  <r>
    <s v="SUS04C02"/>
    <s v="Total Post Leaving Cert - Expenditure"/>
    <s v="2024-2025"/>
    <s v="2024 - 2025"/>
    <s v="100"/>
    <s v="Special rate Adjacent"/>
    <s v="€"/>
    <n v="5035710.7"/>
  </r>
  <r>
    <s v="SUS04C02"/>
    <s v="Total Post Leaving Cert - Expenditure"/>
    <s v="2024-2025"/>
    <s v="2024 - 2025"/>
    <s v="110"/>
    <s v="Special Rate Non-Adjacent"/>
    <s v="€"/>
    <n v="5439402.95"/>
  </r>
  <r>
    <s v="SUS04C02"/>
    <s v="Total Post Leaving Cert - Expenditure"/>
    <s v="2024-2025"/>
    <s v="2024 - 2025"/>
    <s v="120"/>
    <s v="Band 1 Adjacent"/>
    <s v="€"/>
    <n v="1865723.07"/>
  </r>
  <r>
    <s v="SUS04C02"/>
    <s v="Total Post Leaving Cert - Expenditure"/>
    <s v="2024-2025"/>
    <s v="2024 - 2025"/>
    <s v="130"/>
    <s v="Band 1 Non-Adjacent"/>
    <s v="€"/>
    <n v="2258259.26"/>
  </r>
  <r>
    <s v="SUS04C02"/>
    <s v="Total Post Leaving Cert - Expenditure"/>
    <s v="2024-2025"/>
    <s v="2024 - 2025"/>
    <s v="140"/>
    <s v="Band 2 Adjacent"/>
    <s v="€"/>
    <n v="57300.48"/>
  </r>
  <r>
    <s v="SUS04C02"/>
    <s v="Total Post Leaving Cert - Expenditure"/>
    <s v="2024-2025"/>
    <s v="2024 - 2025"/>
    <s v="150"/>
    <s v="Band 2 Non-Adjacent"/>
    <s v="€"/>
    <n v="84780.38"/>
  </r>
  <r>
    <s v="SUS04C02"/>
    <s v="Total Post Leaving Cert - Expenditure"/>
    <s v="2024-2025"/>
    <s v="2024 - 2025"/>
    <s v="160"/>
    <s v="Band 3 Adjacent"/>
    <s v="€"/>
    <n v="101396.88"/>
  </r>
  <r>
    <s v="SUS04C02"/>
    <s v="Total Post Leaving Cert - Expenditure"/>
    <s v="2024-2025"/>
    <s v="2024 - 2025"/>
    <s v="170"/>
    <s v="Band 3 Non-Adjacent"/>
    <s v="€"/>
    <n v="130104"/>
  </r>
  <r>
    <s v="SUS04C02"/>
    <s v="Total Post Leaving Cert - Expenditure"/>
    <s v="2024-2025"/>
    <s v="2024 - 2025"/>
    <s v="180"/>
    <s v="Band 4 Adjacent"/>
    <s v="€"/>
    <n v="129347.33"/>
  </r>
  <r>
    <s v="SUS04C02"/>
    <s v="Total Post Leaving Cert - Expenditure"/>
    <s v="2024-2025"/>
    <s v="2024 - 2025"/>
    <s v="190"/>
    <s v="Band 4 Non-Adjacent"/>
    <s v="€"/>
    <n v="208753.87"/>
  </r>
</pivotCacheRecords>
</file>