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1d38f39ca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ae1469bb24f0e9bb7cb9e7477845e.psmdcp" Id="R166980c17214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<x:sst xmlns:x="http://schemas.openxmlformats.org/spreadsheetml/2006/main">
  <x:si>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</x:si>
  <x:si>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</x:si>
  <x:si>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SPQ45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</x:si>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</x:sst>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28V02456"/>
    <x:tableColumn id="4" name="Principal Economic Status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55.4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51.9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57.6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39.6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5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0" count="24">
        <x:n v="57.1"/>
        <x:n v="3.6"/>
        <x:n v="0.7"/>
        <x:n v="38.6"/>
        <x:n v="55.4"/>
        <x:n v="3.1"/>
        <x:n v="0.3"/>
        <x:n v="41.2"/>
        <x:n v="51.9"/>
        <x:n v="8.6"/>
        <x:n v="2.5"/>
        <x:n v="37"/>
        <x:n v="57.3"/>
        <x:n v="1"/>
        <x:n v="0.1"/>
        <x:n v="41.5"/>
        <x:n v="57.6"/>
        <x:n v="2.4"/>
        <x:n v="0.4"/>
        <x:n v="39.6"/>
        <x:n v="60"/>
        <x:n v="0.8"/>
        <x:n v="0.2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5"/>
    <s v="Persons aged 15 years and over who are members of sports or fitness clubs"/>
    <s v="1"/>
    <s v="At work"/>
    <s v="01"/>
    <s v="Member of one sports or fitness club"/>
    <s v="20132"/>
    <s v="2013Q2"/>
    <s v="%"/>
    <n v="57.1"/>
  </r>
  <r>
    <s v="SPQ45"/>
    <s v="Persons aged 15 years and over who are members of sports or fitness clubs"/>
    <s v="1"/>
    <s v="At work"/>
    <s v="02"/>
    <s v="Member of two sports or fitness clubs"/>
    <s v="20132"/>
    <s v="2013Q2"/>
    <s v="%"/>
    <n v="3.6"/>
  </r>
  <r>
    <s v="SPQ45"/>
    <s v="Persons aged 15 years and over who are members of sports or fitness clubs"/>
    <s v="1"/>
    <s v="At work"/>
    <s v="03"/>
    <s v="Member of three or more sports or fitness club"/>
    <s v="20132"/>
    <s v="2013Q2"/>
    <s v="%"/>
    <n v="0.7"/>
  </r>
  <r>
    <s v="SPQ45"/>
    <s v="Persons aged 15 years and over who are members of sports or fitness clubs"/>
    <s v="1"/>
    <s v="At work"/>
    <s v="04"/>
    <s v="Not a member of any sports or fitness club"/>
    <s v="20132"/>
    <s v="2013Q2"/>
    <s v="%"/>
    <n v="38.6"/>
  </r>
  <r>
    <s v="SPQ45"/>
    <s v="Persons aged 15 years and over who are members of sports or fitness clubs"/>
    <s v="2"/>
    <s v="Unemployed"/>
    <s v="01"/>
    <s v="Member of one sports or fitness club"/>
    <s v="20132"/>
    <s v="2013Q2"/>
    <s v="%"/>
    <n v="55.4"/>
  </r>
  <r>
    <s v="SPQ45"/>
    <s v="Persons aged 15 years and over who are members of sports or fitness clubs"/>
    <s v="2"/>
    <s v="Unemployed"/>
    <s v="02"/>
    <s v="Member of two sports or fitness clubs"/>
    <s v="20132"/>
    <s v="2013Q2"/>
    <s v="%"/>
    <n v="3.1"/>
  </r>
  <r>
    <s v="SPQ45"/>
    <s v="Persons aged 15 years and over who are members of sports or fitness clubs"/>
    <s v="2"/>
    <s v="Unemployed"/>
    <s v="03"/>
    <s v="Member of three or more sports or fitness club"/>
    <s v="20132"/>
    <s v="2013Q2"/>
    <s v="%"/>
    <n v="0.3"/>
  </r>
  <r>
    <s v="SPQ45"/>
    <s v="Persons aged 15 years and over who are members of sports or fitness clubs"/>
    <s v="2"/>
    <s v="Unemployed"/>
    <s v="04"/>
    <s v="Not a member of any sports or fitness club"/>
    <s v="20132"/>
    <s v="2013Q2"/>
    <s v="%"/>
    <n v="41.2"/>
  </r>
  <r>
    <s v="SPQ45"/>
    <s v="Persons aged 15 years and over who are members of sports or fitness clubs"/>
    <s v="3"/>
    <s v="Student"/>
    <s v="01"/>
    <s v="Member of one sports or fitness club"/>
    <s v="20132"/>
    <s v="2013Q2"/>
    <s v="%"/>
    <n v="51.9"/>
  </r>
  <r>
    <s v="SPQ45"/>
    <s v="Persons aged 15 years and over who are members of sports or fitness clubs"/>
    <s v="3"/>
    <s v="Student"/>
    <s v="02"/>
    <s v="Member of two sports or fitness clubs"/>
    <s v="20132"/>
    <s v="2013Q2"/>
    <s v="%"/>
    <n v="8.6"/>
  </r>
  <r>
    <s v="SPQ45"/>
    <s v="Persons aged 15 years and over who are members of sports or fitness clubs"/>
    <s v="3"/>
    <s v="Student"/>
    <s v="03"/>
    <s v="Member of three or more sports or fitness club"/>
    <s v="20132"/>
    <s v="2013Q2"/>
    <s v="%"/>
    <n v="2.5"/>
  </r>
  <r>
    <s v="SPQ45"/>
    <s v="Persons aged 15 years and over who are members of sports or fitness clubs"/>
    <s v="3"/>
    <s v="Student"/>
    <s v="04"/>
    <s v="Not a member of any sports or fitness club"/>
    <s v="20132"/>
    <s v="2013Q2"/>
    <s v="%"/>
    <n v="37"/>
  </r>
  <r>
    <s v="SPQ45"/>
    <s v="Persons aged 15 years and over who are members of sports or fitness clubs"/>
    <s v="4"/>
    <s v="Engaged on home duties"/>
    <s v="01"/>
    <s v="Member of one sports or fitness club"/>
    <s v="20132"/>
    <s v="2013Q2"/>
    <s v="%"/>
    <n v="57.3"/>
  </r>
  <r>
    <s v="SPQ45"/>
    <s v="Persons aged 15 years and over who are members of sports or fitness clubs"/>
    <s v="4"/>
    <s v="Engaged on home duties"/>
    <s v="02"/>
    <s v="Member of two sports or fitness clubs"/>
    <s v="20132"/>
    <s v="2013Q2"/>
    <s v="%"/>
    <n v="1"/>
  </r>
  <r>
    <s v="SPQ45"/>
    <s v="Persons aged 15 years and over who are members of sports or fitness clubs"/>
    <s v="4"/>
    <s v="Engaged on home duties"/>
    <s v="03"/>
    <s v="Member of three or more sports or fitness club"/>
    <s v="20132"/>
    <s v="2013Q2"/>
    <s v="%"/>
    <n v="0.1"/>
  </r>
  <r>
    <s v="SPQ45"/>
    <s v="Persons aged 15 years and over who are members of sports or fitness clubs"/>
    <s v="4"/>
    <s v="Engaged on home duties"/>
    <s v="04"/>
    <s v="Not a member of any sports or fitness club"/>
    <s v="20132"/>
    <s v="2013Q2"/>
    <s v="%"/>
    <n v="41.5"/>
  </r>
  <r>
    <s v="SPQ45"/>
    <s v="Persons aged 15 years and over who are members of sports or fitness clubs"/>
    <s v="5"/>
    <s v="Retired from employment"/>
    <s v="01"/>
    <s v="Member of one sports or fitness club"/>
    <s v="20132"/>
    <s v="2013Q2"/>
    <s v="%"/>
    <n v="57.6"/>
  </r>
  <r>
    <s v="SPQ45"/>
    <s v="Persons aged 15 years and over who are members of sports or fitness clubs"/>
    <s v="5"/>
    <s v="Retired from employment"/>
    <s v="02"/>
    <s v="Member of two sports or fitness clubs"/>
    <s v="20132"/>
    <s v="2013Q2"/>
    <s v="%"/>
    <n v="2.4"/>
  </r>
  <r>
    <s v="SPQ45"/>
    <s v="Persons aged 15 years and over who are members of sports or fitness clubs"/>
    <s v="5"/>
    <s v="Retired from employment"/>
    <s v="03"/>
    <s v="Member of three or more sports or fitness club"/>
    <s v="20132"/>
    <s v="2013Q2"/>
    <s v="%"/>
    <n v="0.4"/>
  </r>
  <r>
    <s v="SPQ45"/>
    <s v="Persons aged 15 years and over who are members of sports or fitness clubs"/>
    <s v="5"/>
    <s v="Retired from employment"/>
    <s v="04"/>
    <s v="Not a member of any sports or fitness club"/>
    <s v="20132"/>
    <s v="2013Q2"/>
    <s v="%"/>
    <n v="39.6"/>
  </r>
  <r>
    <s v="SPQ45"/>
    <s v="Persons aged 15 years and over who are members of sports or fitness clubs"/>
    <s v="7"/>
    <s v="Other"/>
    <s v="01"/>
    <s v="Member of one sports or fitness club"/>
    <s v="20132"/>
    <s v="2013Q2"/>
    <s v="%"/>
    <n v="60"/>
  </r>
  <r>
    <s v="SPQ45"/>
    <s v="Persons aged 15 years and over who are members of sports or fitness clubs"/>
    <s v="7"/>
    <s v="Other"/>
    <s v="02"/>
    <s v="Member of two sports or fitness clubs"/>
    <s v="20132"/>
    <s v="2013Q2"/>
    <s v="%"/>
    <n v="0.8"/>
  </r>
  <r>
    <s v="SPQ45"/>
    <s v="Persons aged 15 years and over who are members of sports or fitness clubs"/>
    <s v="7"/>
    <s v="Other"/>
    <s v="03"/>
    <s v="Member of three or more sports or fitness club"/>
    <s v="20132"/>
    <s v="2013Q2"/>
    <s v="%"/>
    <n v="0.2"/>
  </r>
  <r>
    <s v="SPQ45"/>
    <s v="Persons aged 15 years and over who are members of sports or fitness clubs"/>
    <s v="7"/>
    <s v="Other"/>
    <s v="04"/>
    <s v="Not a member of any sports or fitness club"/>
    <s v="20132"/>
    <s v="2013Q2"/>
    <s v="%"/>
    <n v="39.1"/>
  </r>
</pivotCacheRecords>
</file>