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587a27050445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afc916ca87483ea10f9edbc08dcae7.psmdcp" Id="Rc0f19f3599aa4b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<x:sst xmlns:x="http://schemas.openxmlformats.org/spreadsheetml/2006/main">
  <x:si>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</x:si>
  <x:si>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</x:si>
  <x:si>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SPQ44</x:t>
  </x:si>
  <x:si>
    <x:t>Name</x:t>
  </x:si>
  <x:si>
    <x:t>Persons aged 15 years and over who are members of sports or fitness clubs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</x:si>
  <x:si>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</x:si>
  <x:si>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</x:si>
  <x:si>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</x:si>
  <x:si>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</x:si>
  <x:si>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</x:si>
  <x:si>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</x:si>
  <x:si>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https://ws.cso.ie/public/api.restful/PxStat.Data.Cube_API.ReadDataset/SPQ44/XLSX/2007/en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</x:si>
  <x:si>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</x:si>
  <x:si>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</x:si>
  <x:si>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</x:si>
  <x:si>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</x:si>
  <x:si>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</x:si>
  <x:si>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</x:si>
  <x:si>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</x:si>
  <x:si>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</x:si>
  <x:si>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</x:si>
  <x:si>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</x:si>
  <x:si>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</x:si>
  <x:si>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</x:si>
  <x:si>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</x:si>
  <x:si>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</x:si>
  <x:si>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</x:si>
  <x:si>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</x:si>
  <x:si>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</x:si>
  <x:si>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</x:si>
  <x:si>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</x:si>
  <x:si>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</x:si>
  <x:si>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</x:si>
  <x:si>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</x:si>
  <x:si>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</x:si>
  <x:si>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</x:si>
  <x:si>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</x:si>
  <x:si>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</x:si>
  <x:si>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</x:si>
  <x:si>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</x:si>
  <x:si>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C03195V03859</x:t>
  </x:si>
  <x:si>
    <x:t>Degree of Urbanisation</x:t>
  </x:si>
  <x:si>
    <x:t>C03194V03858</x:t>
  </x:si>
  <x:si>
    <x:t>Membership</x:t>
  </x:si>
  <x:si>
    <x:t>TLIST(Q1)</x:t>
  </x:si>
  <x:si>
    <x:t>Quarter</x:t>
  </x:si>
  <x:si>
    <x:t>UNIT</x:t>
  </x:si>
  <x:si>
    <x:t>VALUE</x:t>
  </x:si>
  <x:si>
    <x:t>01</x:t>
  </x:si>
  <x:si>
    <x:t>Densely populated</x:t>
  </x:si>
  <x:si>
    <x:t>Member of one sports or fitness club</x:t>
  </x:si>
  <x:si>
    <x:t>20132</x:t>
  </x:si>
  <x:si>
    <x:t>2013Q2</x:t>
  </x:si>
  <x:si>
    <x:t>%</x:t>
  </x:si>
  <x:si>
    <x:t>02</x:t>
  </x:si>
  <x:si>
    <x:t>Member of two sports or fitness clubs</x:t>
  </x:si>
  <x:si>
    <x:t>03</x:t>
  </x:si>
  <x:si>
    <x:t>Member of three or more sports or fitness club</x:t>
  </x:si>
  <x:si>
    <x:t>04</x:t>
  </x:si>
  <x:si>
    <x:t>Not a member of any sports or fitness club</x:t>
  </x:si>
  <x:si>
    <x:t>Intermediate populated</x:t>
  </x:si>
  <x:si>
    <x:t>Thinly populated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</x:si>
</x:sst>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194V03858" axis="axisRow" showAll="0" defaultSubtotal="0">
      <items count="4">
        <item x="0"/>
        <item x="1"/>
        <item x="2"/>
        <item x="3"/>
      </items>
    </pivotField>
    <pivotField name="Membership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195V03859"/>
    <x:tableColumn id="4" name="Degree of Urbanisation"/>
    <x:tableColumn id="5" name="C03194V03858"/>
    <x:tableColumn id="6" name="Membershi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68.567768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43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51</x:v>
      </x:c>
      <x:c r="H3" s="0" t="s">
        <x:v>52</x:v>
      </x:c>
      <x:c r="I3" s="0" t="s">
        <x:v>53</x:v>
      </x:c>
      <x:c r="J3" s="0">
        <x:v>4.1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43.7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48</x:v>
      </x:c>
      <x:c r="F6" s="0" t="s">
        <x:v>50</x:v>
      </x:c>
      <x:c r="G6" s="0" t="s">
        <x:v>51</x:v>
      </x:c>
      <x:c r="H6" s="0" t="s">
        <x:v>52</x:v>
      </x:c>
      <x:c r="I6" s="0" t="s">
        <x:v>53</x:v>
      </x:c>
      <x:c r="J6" s="0">
        <x:v>55.8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51</x:v>
      </x:c>
      <x:c r="H7" s="0" t="s">
        <x:v>52</x:v>
      </x:c>
      <x:c r="I7" s="0" t="s">
        <x:v>53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51</x:v>
      </x:c>
      <x:c r="H8" s="0" t="s">
        <x:v>52</x:v>
      </x:c>
      <x:c r="I8" s="0" t="s">
        <x:v>53</x:v>
      </x:c>
      <x:c r="J8" s="0">
        <x:v>0.4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51</x:v>
      </x:c>
      <x:c r="H9" s="0" t="s">
        <x:v>52</x:v>
      </x:c>
      <x:c r="I9" s="0" t="s">
        <x:v>53</x:v>
      </x:c>
      <x:c r="J9" s="0">
        <x:v>40.9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48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61.9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51</x:v>
      </x:c>
      <x:c r="H11" s="0" t="s">
        <x:v>52</x:v>
      </x:c>
      <x:c r="I11" s="0" t="s">
        <x:v>53</x:v>
      </x:c>
      <x:c r="J11" s="0">
        <x:v>3.1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51</x:v>
      </x:c>
      <x:c r="H12" s="0" t="s">
        <x:v>52</x:v>
      </x:c>
      <x:c r="I12" s="0" t="s">
        <x:v>53</x:v>
      </x:c>
      <x:c r="J12" s="0">
        <x:v>0.5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51</x:v>
      </x:c>
      <x:c r="H13" s="0" t="s">
        <x:v>52</x:v>
      </x:c>
      <x:c r="I13" s="0" t="s">
        <x:v>53</x:v>
      </x:c>
      <x:c r="J13" s="0">
        <x:v>34.5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4"/>
      </x:sharedItems>
    </x:cacheField>
    <x:cacheField name="Statistic Label">
      <x:sharedItems count="1">
        <x:s v="Persons aged 15 years and over who are members of sports or fitness clubs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194V03858">
      <x:sharedItems count="4">
        <x:s v="01"/>
        <x:s v="02"/>
        <x:s v="03"/>
        <x:s v="04"/>
      </x:sharedItems>
    </x:cacheField>
    <x:cacheField name="Membership">
      <x:sharedItems count="4">
        <x:s v="Member of one sports or fitness club"/>
        <x:s v="Member of two sports or fitness clubs"/>
        <x:s v="Member of three or more sports or fitness club"/>
        <x:s v="Not a member of any sports or fitness club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61.9" count="12">
        <x:n v="51"/>
        <x:n v="4.1"/>
        <x:n v="1.2"/>
        <x:n v="43.7"/>
        <x:n v="55.8"/>
        <x:n v="2.9"/>
        <x:n v="0.4"/>
        <x:n v="40.9"/>
        <x:n v="61.9"/>
        <x:n v="3.1"/>
        <x:n v="0.5"/>
        <x:n v="3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4"/>
    <s v="Persons aged 15 years and over who are members of sports or fitness clubs"/>
    <s v="01"/>
    <s v="Densely populated"/>
    <s v="01"/>
    <s v="Member of one sports or fitness club"/>
    <s v="20132"/>
    <s v="2013Q2"/>
    <s v="%"/>
    <n v="51"/>
  </r>
  <r>
    <s v="SPQ44"/>
    <s v="Persons aged 15 years and over who are members of sports or fitness clubs"/>
    <s v="01"/>
    <s v="Densely populated"/>
    <s v="02"/>
    <s v="Member of two sports or fitness clubs"/>
    <s v="20132"/>
    <s v="2013Q2"/>
    <s v="%"/>
    <n v="4.1"/>
  </r>
  <r>
    <s v="SPQ44"/>
    <s v="Persons aged 15 years and over who are members of sports or fitness clubs"/>
    <s v="01"/>
    <s v="Densely populated"/>
    <s v="03"/>
    <s v="Member of three or more sports or fitness club"/>
    <s v="20132"/>
    <s v="2013Q2"/>
    <s v="%"/>
    <n v="1.2"/>
  </r>
  <r>
    <s v="SPQ44"/>
    <s v="Persons aged 15 years and over who are members of sports or fitness clubs"/>
    <s v="01"/>
    <s v="Densely populated"/>
    <s v="04"/>
    <s v="Not a member of any sports or fitness club"/>
    <s v="20132"/>
    <s v="2013Q2"/>
    <s v="%"/>
    <n v="43.7"/>
  </r>
  <r>
    <s v="SPQ44"/>
    <s v="Persons aged 15 years and over who are members of sports or fitness clubs"/>
    <s v="02"/>
    <s v="Intermediate populated"/>
    <s v="01"/>
    <s v="Member of one sports or fitness club"/>
    <s v="20132"/>
    <s v="2013Q2"/>
    <s v="%"/>
    <n v="55.8"/>
  </r>
  <r>
    <s v="SPQ44"/>
    <s v="Persons aged 15 years and over who are members of sports or fitness clubs"/>
    <s v="02"/>
    <s v="Intermediate populated"/>
    <s v="02"/>
    <s v="Member of two sports or fitness clubs"/>
    <s v="20132"/>
    <s v="2013Q2"/>
    <s v="%"/>
    <n v="2.9"/>
  </r>
  <r>
    <s v="SPQ44"/>
    <s v="Persons aged 15 years and over who are members of sports or fitness clubs"/>
    <s v="02"/>
    <s v="Intermediate populated"/>
    <s v="03"/>
    <s v="Member of three or more sports or fitness club"/>
    <s v="20132"/>
    <s v="2013Q2"/>
    <s v="%"/>
    <n v="0.4"/>
  </r>
  <r>
    <s v="SPQ44"/>
    <s v="Persons aged 15 years and over who are members of sports or fitness clubs"/>
    <s v="02"/>
    <s v="Intermediate populated"/>
    <s v="04"/>
    <s v="Not a member of any sports or fitness club"/>
    <s v="20132"/>
    <s v="2013Q2"/>
    <s v="%"/>
    <n v="40.9"/>
  </r>
  <r>
    <s v="SPQ44"/>
    <s v="Persons aged 15 years and over who are members of sports or fitness clubs"/>
    <s v="03"/>
    <s v="Thinly populated"/>
    <s v="01"/>
    <s v="Member of one sports or fitness club"/>
    <s v="20132"/>
    <s v="2013Q2"/>
    <s v="%"/>
    <n v="61.9"/>
  </r>
  <r>
    <s v="SPQ44"/>
    <s v="Persons aged 15 years and over who are members of sports or fitness clubs"/>
    <s v="03"/>
    <s v="Thinly populated"/>
    <s v="02"/>
    <s v="Member of two sports or fitness clubs"/>
    <s v="20132"/>
    <s v="2013Q2"/>
    <s v="%"/>
    <n v="3.1"/>
  </r>
  <r>
    <s v="SPQ44"/>
    <s v="Persons aged 15 years and over who are members of sports or fitness clubs"/>
    <s v="03"/>
    <s v="Thinly populated"/>
    <s v="03"/>
    <s v="Member of three or more sports or fitness club"/>
    <s v="20132"/>
    <s v="2013Q2"/>
    <s v="%"/>
    <n v="0.5"/>
  </r>
  <r>
    <s v="SPQ44"/>
    <s v="Persons aged 15 years and over who are members of sports or fitness clubs"/>
    <s v="03"/>
    <s v="Thinly populated"/>
    <s v="04"/>
    <s v="Not a member of any sports or fitness club"/>
    <s v="20132"/>
    <s v="2013Q2"/>
    <s v="%"/>
    <n v="34.5"/>
  </r>
</pivotCacheRecords>
</file>