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0d71f54a2e47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69091ba35340898324c2d2d47a4f01.psmdcp" Id="Rd4fa37d2a019428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<x:sst xmlns:x="http://schemas.openxmlformats.org/spreadsheetml/2006/main">
  <x:si>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</x:si>
  <x:si>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</x:si>
  <x:si>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SPQ40</x:t>
  </x:si>
  <x:si>
    <x:t>Name</x:t>
  </x:si>
  <x:si>
    <x:t>Persons aged 15 years and over who would like to see facilities in their local area</x:t>
  </x:si>
  <x:si>
    <x:t>Frequency</x:t>
  </x:si>
  <x:si>
    <x:t>Quarterly</x:t>
  </x:si>
  <x:si>
    <x:t>Last Updated</x:t>
  </x:si>
  <x:si>
    <x:t>27/07/2020 11:00:00</x:t>
  </x:si>
  <x:si>
    <x:t>Note</x:t>
  </x:si>
  <x:si>
    <x:t>Url</x:t>
  </x:si>
  <x:si>
    <x:t>https://ws.cso.ie/public/api.restful/PxStat.Data.Cube_API.ReadDataset/SPQ40/XLSX/2007/en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</x:si>
  <x:si>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</x:si>
  <x:si>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</x:si>
  <x:si>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</x:si>
  <x:si>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</x:si>
  <x:si>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</x:si>
  <x:si>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</x:si>
  <x:si>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</x:si>
  <x:si>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</x:si>
  <x:si>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</x:si>
  <x:si>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</x:si>
  <x:si>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</x:si>
  <x:si>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</x:si>
  <x:si>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</x:si>
  <x:si>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</x:si>
  <x:si>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</x:si>
  <x:si>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</x:si>
  <x:si>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</x:si>
  <x:si>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</x:si>
  <x:si>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</x:si>
  <x:si>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</x:si>
  <x:si>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</x:si>
  <x:si>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</x:si>
  <x:si>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</x:si>
  <x:si>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</x:si>
  <x:si>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</x:si>
  <x:si>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</x:si>
  <x:si>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</x:si>
  <x:si>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</x:si>
  <x:si>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C02028V02456</x:t>
  </x:si>
  <x:si>
    <x:t>Principal Economic Status</x:t>
  </x:si>
  <x:si>
    <x:t>C03193V03857</x:t>
  </x:si>
  <x:si>
    <x:t>Type of Facility</x:t>
  </x:si>
  <x:si>
    <x:t>TLIST(Q1)</x:t>
  </x:si>
  <x:si>
    <x:t>Quarter</x:t>
  </x:si>
  <x:si>
    <x:t>UNIT</x:t>
  </x:si>
  <x:si>
    <x:t>VALUE</x:t>
  </x:si>
  <x:si>
    <x:t>1</x:t>
  </x:si>
  <x:si>
    <x:t>At work</x:t>
  </x:si>
  <x:si>
    <x:t>01</x:t>
  </x:si>
  <x:si>
    <x:t>Swimming pool</x:t>
  </x:si>
  <x:si>
    <x:t>20132</x:t>
  </x:si>
  <x:si>
    <x:t>2013Q2</x:t>
  </x:si>
  <x:si>
    <x:t>%</x:t>
  </x:si>
  <x:si>
    <x:t>02</x:t>
  </x:si>
  <x:si>
    <x:t>Designated on-road cycle routes</x:t>
  </x:si>
  <x:si>
    <x:t>03</x:t>
  </x:si>
  <x:si>
    <x:t>Public walkways</x:t>
  </x:si>
  <x:si>
    <x:t>04</x:t>
  </x:si>
  <x:si>
    <x:t>Gym or community sports centre</x:t>
  </x:si>
  <x:si>
    <x:t>05</x:t>
  </x:si>
  <x:si>
    <x:t>Playing pitches</x:t>
  </x:si>
  <x:si>
    <x:t>06</x:t>
  </x:si>
  <x:si>
    <x:t>Other sportsclub facilities</x:t>
  </x:si>
  <x:si>
    <x:t>07</x:t>
  </x:si>
  <x:si>
    <x:t>Off-road cycle trails</x:t>
  </x:si>
  <x:si>
    <x:t>08</x:t>
  </x:si>
  <x:si>
    <x:t>Local park/green space</x:t>
  </x:si>
  <x:si>
    <x:t>09</x:t>
  </x:si>
  <x:si>
    <x:t>All weather facilities</x:t>
  </x:si>
  <x:si>
    <x:t>10</x:t>
  </x:si>
  <x:si>
    <x:t>Floodlights</x:t>
  </x:si>
  <x:si>
    <x:t>11</x:t>
  </x:si>
  <x:si>
    <x:t>Other</x:t>
  </x:si>
  <x:si>
    <x:t>2</x:t>
  </x:si>
  <x:si>
    <x:t>Unemployed</x:t>
  </x:si>
  <x:si>
    <x:t>3</x:t>
  </x:si>
  <x:si>
    <x:t>Student</x:t>
  </x:si>
  <x:si>
    <x:t>4</x:t>
  </x:si>
  <x:si>
    <x:t>Engaged on home duties</x:t>
  </x:si>
  <x:si>
    <x:t>5</x:t>
  </x:si>
  <x:si>
    <x:t>Retired from employment</x:t>
  </x:si>
  <x:si>
    <x:t>7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</x:si>
</x:sst>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28V02456" axis="axisRow" showAll="0" defaultSubtotal="0">
      <items count="6">
        <item x="0"/>
        <item x="1"/>
        <item x="2"/>
        <item x="3"/>
        <item x="4"/>
        <item x="5"/>
      </items>
    </pivotField>
    <pivotField name="Principal Economic Status" axis="axisRow" showAll="0" defaultSubtotal="0">
      <items count="6">
        <item x="0"/>
        <item x="1"/>
        <item x="2"/>
        <item x="3"/>
        <item x="4"/>
        <item x="5"/>
      </items>
    </pivotField>
    <pivotField name="C03193V0385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ype of Faci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7" totalsRowShown="0">
  <x:autoFilter ref="A1:J67"/>
  <x:tableColumns count="10">
    <x:tableColumn id="1" name="STATISTIC"/>
    <x:tableColumn id="2" name="Statistic Label"/>
    <x:tableColumn id="3" name="C02028V02456"/>
    <x:tableColumn id="4" name="Principal Economic Status"/>
    <x:tableColumn id="5" name="C03193V03857"/>
    <x:tableColumn id="6" name="Type of Facility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4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7"/>
  <x:sheetViews>
    <x:sheetView workbookViewId="0"/>
  </x:sheetViews>
  <x:sheetFormatPr defaultRowHeight="15"/>
  <x:cols>
    <x:col min="1" max="1" width="11.996339" style="0" customWidth="1"/>
    <x:col min="2" max="2" width="72.282054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30.710625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18.8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12.9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8.9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5.6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5.1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2.2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65</x:v>
      </x:c>
      <x:c r="F8" s="0" t="s">
        <x:v>66</x:v>
      </x:c>
      <x:c r="G8" s="0" t="s">
        <x:v>52</x:v>
      </x:c>
      <x:c r="H8" s="0" t="s">
        <x:v>53</x:v>
      </x:c>
      <x:c r="I8" s="0" t="s">
        <x:v>54</x:v>
      </x:c>
      <x:c r="J8" s="0">
        <x:v>1.2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67</x:v>
      </x:c>
      <x:c r="F9" s="0" t="s">
        <x:v>68</x:v>
      </x:c>
      <x:c r="G9" s="0" t="s">
        <x:v>52</x:v>
      </x:c>
      <x:c r="H9" s="0" t="s">
        <x:v>53</x:v>
      </x:c>
      <x:c r="I9" s="0" t="s">
        <x:v>54</x:v>
      </x:c>
      <x:c r="J9" s="0">
        <x:v>1.8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69</x:v>
      </x:c>
      <x:c r="F10" s="0" t="s">
        <x:v>70</x:v>
      </x:c>
      <x:c r="G10" s="0" t="s">
        <x:v>52</x:v>
      </x:c>
      <x:c r="H10" s="0" t="s">
        <x:v>53</x:v>
      </x:c>
      <x:c r="I10" s="0" t="s">
        <x:v>54</x:v>
      </x:c>
      <x:c r="J10" s="0">
        <x:v>1.4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71</x:v>
      </x:c>
      <x:c r="F11" s="0" t="s">
        <x:v>72</x:v>
      </x:c>
      <x:c r="G11" s="0" t="s">
        <x:v>52</x:v>
      </x:c>
      <x:c r="H11" s="0" t="s">
        <x:v>53</x:v>
      </x:c>
      <x:c r="I11" s="0" t="s">
        <x:v>54</x:v>
      </x:c>
      <x:c r="J11" s="0">
        <x:v>0.3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73</x:v>
      </x:c>
      <x:c r="F12" s="0" t="s">
        <x:v>74</x:v>
      </x:c>
      <x:c r="G12" s="0" t="s">
        <x:v>52</x:v>
      </x:c>
      <x:c r="H12" s="0" t="s">
        <x:v>53</x:v>
      </x:c>
      <x:c r="I12" s="0" t="s">
        <x:v>54</x:v>
      </x:c>
      <x:c r="J12" s="0">
        <x:v>41.9</x:v>
      </x:c>
    </x:row>
    <x:row r="13" spans="1:10">
      <x:c r="A13" s="0" t="s">
        <x:v>2</x:v>
      </x:c>
      <x:c r="B13" s="0" t="s">
        <x:v>4</x:v>
      </x:c>
      <x:c r="C13" s="0" t="s">
        <x:v>75</x:v>
      </x:c>
      <x:c r="D13" s="0" t="s">
        <x:v>76</x:v>
      </x:c>
      <x:c r="E13" s="0" t="s">
        <x:v>50</x:v>
      </x:c>
      <x:c r="F13" s="0" t="s">
        <x:v>51</x:v>
      </x:c>
      <x:c r="G13" s="0" t="s">
        <x:v>52</x:v>
      </x:c>
      <x:c r="H13" s="0" t="s">
        <x:v>53</x:v>
      </x:c>
      <x:c r="I13" s="0" t="s">
        <x:v>54</x:v>
      </x:c>
      <x:c r="J13" s="0">
        <x:v>19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55</x:v>
      </x:c>
      <x:c r="F14" s="0" t="s">
        <x:v>56</x:v>
      </x:c>
      <x:c r="G14" s="0" t="s">
        <x:v>52</x:v>
      </x:c>
      <x:c r="H14" s="0" t="s">
        <x:v>53</x:v>
      </x:c>
      <x:c r="I14" s="0" t="s">
        <x:v>54</x:v>
      </x:c>
      <x:c r="J14" s="0">
        <x:v>8.3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57</x:v>
      </x:c>
      <x:c r="F15" s="0" t="s">
        <x:v>58</x:v>
      </x:c>
      <x:c r="G15" s="0" t="s">
        <x:v>52</x:v>
      </x:c>
      <x:c r="H15" s="0" t="s">
        <x:v>53</x:v>
      </x:c>
      <x:c r="I15" s="0" t="s">
        <x:v>54</x:v>
      </x:c>
      <x:c r="J15" s="0">
        <x:v>6.2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59</x:v>
      </x:c>
      <x:c r="F16" s="0" t="s">
        <x:v>60</x:v>
      </x:c>
      <x:c r="G16" s="0" t="s">
        <x:v>52</x:v>
      </x:c>
      <x:c r="H16" s="0" t="s">
        <x:v>53</x:v>
      </x:c>
      <x:c r="I16" s="0" t="s">
        <x:v>54</x:v>
      </x:c>
      <x:c r="J16" s="0">
        <x:v>6.1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61</x:v>
      </x:c>
      <x:c r="F17" s="0" t="s">
        <x:v>62</x:v>
      </x:c>
      <x:c r="G17" s="0" t="s">
        <x:v>52</x:v>
      </x:c>
      <x:c r="H17" s="0" t="s">
        <x:v>53</x:v>
      </x:c>
      <x:c r="I17" s="0" t="s">
        <x:v>54</x:v>
      </x:c>
      <x:c r="J17" s="0">
        <x:v>5.6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63</x:v>
      </x:c>
      <x:c r="F18" s="0" t="s">
        <x:v>64</x:v>
      </x:c>
      <x:c r="G18" s="0" t="s">
        <x:v>52</x:v>
      </x:c>
      <x:c r="H18" s="0" t="s">
        <x:v>53</x:v>
      </x:c>
      <x:c r="I18" s="0" t="s">
        <x:v>54</x:v>
      </x:c>
      <x:c r="J18" s="0">
        <x:v>1.9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65</x:v>
      </x:c>
      <x:c r="F19" s="0" t="s">
        <x:v>66</x:v>
      </x:c>
      <x:c r="G19" s="0" t="s">
        <x:v>52</x:v>
      </x:c>
      <x:c r="H19" s="0" t="s">
        <x:v>53</x:v>
      </x:c>
      <x:c r="I19" s="0" t="s">
        <x:v>54</x:v>
      </x:c>
      <x:c r="J19" s="0">
        <x:v>6.9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67</x:v>
      </x:c>
      <x:c r="F20" s="0" t="s">
        <x:v>68</x:v>
      </x:c>
      <x:c r="G20" s="0" t="s">
        <x:v>52</x:v>
      </x:c>
      <x:c r="H20" s="0" t="s">
        <x:v>53</x:v>
      </x:c>
      <x:c r="I20" s="0" t="s">
        <x:v>54</x:v>
      </x:c>
      <x:c r="J20" s="0">
        <x:v>2.6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69</x:v>
      </x:c>
      <x:c r="F21" s="0" t="s">
        <x:v>70</x:v>
      </x:c>
      <x:c r="G21" s="0" t="s">
        <x:v>52</x:v>
      </x:c>
      <x:c r="H21" s="0" t="s">
        <x:v>53</x:v>
      </x:c>
      <x:c r="I21" s="0" t="s">
        <x:v>54</x:v>
      </x:c>
      <x:c r="J21" s="0">
        <x:v>0.8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71</x:v>
      </x:c>
      <x:c r="F22" s="0" t="s">
        <x:v>72</x:v>
      </x:c>
      <x:c r="G22" s="0" t="s">
        <x:v>52</x:v>
      </x:c>
      <x:c r="H22" s="0" t="s">
        <x:v>53</x:v>
      </x:c>
      <x:c r="I22" s="0" t="s">
        <x:v>54</x:v>
      </x:c>
      <x:c r="J22" s="0">
        <x:v>0.6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73</x:v>
      </x:c>
      <x:c r="F23" s="0" t="s">
        <x:v>74</x:v>
      </x:c>
      <x:c r="G23" s="0" t="s">
        <x:v>52</x:v>
      </x:c>
      <x:c r="H23" s="0" t="s">
        <x:v>53</x:v>
      </x:c>
      <x:c r="I23" s="0" t="s">
        <x:v>54</x:v>
      </x:c>
      <x:c r="J23" s="0">
        <x:v>41.9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50</x:v>
      </x:c>
      <x:c r="F24" s="0" t="s">
        <x:v>51</x:v>
      </x:c>
      <x:c r="G24" s="0" t="s">
        <x:v>52</x:v>
      </x:c>
      <x:c r="H24" s="0" t="s">
        <x:v>53</x:v>
      </x:c>
      <x:c r="I24" s="0" t="s">
        <x:v>54</x:v>
      </x:c>
      <x:c r="J24" s="0">
        <x:v>19.8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55</x:v>
      </x:c>
      <x:c r="F25" s="0" t="s">
        <x:v>56</x:v>
      </x:c>
      <x:c r="G25" s="0" t="s">
        <x:v>52</x:v>
      </x:c>
      <x:c r="H25" s="0" t="s">
        <x:v>53</x:v>
      </x:c>
      <x:c r="I25" s="0" t="s">
        <x:v>54</x:v>
      </x:c>
      <x:c r="J25" s="0">
        <x:v>9.8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57</x:v>
      </x:c>
      <x:c r="F26" s="0" t="s">
        <x:v>58</x:v>
      </x:c>
      <x:c r="G26" s="0" t="s">
        <x:v>52</x:v>
      </x:c>
      <x:c r="H26" s="0" t="s">
        <x:v>53</x:v>
      </x:c>
      <x:c r="I26" s="0" t="s">
        <x:v>54</x:v>
      </x:c>
      <x:c r="J26" s="0">
        <x:v>3.3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59</x:v>
      </x:c>
      <x:c r="F27" s="0" t="s">
        <x:v>60</x:v>
      </x:c>
      <x:c r="G27" s="0" t="s">
        <x:v>52</x:v>
      </x:c>
      <x:c r="H27" s="0" t="s">
        <x:v>53</x:v>
      </x:c>
      <x:c r="I27" s="0" t="s">
        <x:v>54</x:v>
      </x:c>
      <x:c r="J27" s="0">
        <x:v>9.4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61</x:v>
      </x:c>
      <x:c r="F28" s="0" t="s">
        <x:v>62</x:v>
      </x:c>
      <x:c r="G28" s="0" t="s">
        <x:v>52</x:v>
      </x:c>
      <x:c r="H28" s="0" t="s">
        <x:v>53</x:v>
      </x:c>
      <x:c r="I28" s="0" t="s">
        <x:v>54</x:v>
      </x:c>
      <x:c r="J28" s="0">
        <x:v>6.1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63</x:v>
      </x:c>
      <x:c r="F29" s="0" t="s">
        <x:v>64</x:v>
      </x:c>
      <x:c r="G29" s="0" t="s">
        <x:v>52</x:v>
      </x:c>
      <x:c r="H29" s="0" t="s">
        <x:v>53</x:v>
      </x:c>
      <x:c r="I29" s="0" t="s">
        <x:v>54</x:v>
      </x:c>
      <x:c r="J29" s="0">
        <x:v>1.9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65</x:v>
      </x:c>
      <x:c r="F30" s="0" t="s">
        <x:v>66</x:v>
      </x:c>
      <x:c r="G30" s="0" t="s">
        <x:v>52</x:v>
      </x:c>
      <x:c r="H30" s="0" t="s">
        <x:v>53</x:v>
      </x:c>
      <x:c r="I30" s="0" t="s">
        <x:v>54</x:v>
      </x:c>
      <x:c r="J30" s="0">
        <x:v>2.8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67</x:v>
      </x:c>
      <x:c r="F31" s="0" t="s">
        <x:v>68</x:v>
      </x:c>
      <x:c r="G31" s="0" t="s">
        <x:v>52</x:v>
      </x:c>
      <x:c r="H31" s="0" t="s">
        <x:v>53</x:v>
      </x:c>
      <x:c r="I31" s="0" t="s">
        <x:v>54</x:v>
      </x:c>
      <x:c r="J31" s="0">
        <x:v>0.2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69</x:v>
      </x:c>
      <x:c r="F32" s="0" t="s">
        <x:v>70</x:v>
      </x:c>
      <x:c r="G32" s="0" t="s">
        <x:v>52</x:v>
      </x:c>
      <x:c r="H32" s="0" t="s">
        <x:v>53</x:v>
      </x:c>
      <x:c r="I32" s="0" t="s">
        <x:v>54</x:v>
      </x:c>
      <x:c r="J32" s="0">
        <x:v>1.7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71</x:v>
      </x:c>
      <x:c r="F33" s="0" t="s">
        <x:v>72</x:v>
      </x:c>
      <x:c r="G33" s="0" t="s">
        <x:v>52</x:v>
      </x:c>
      <x:c r="H33" s="0" t="s">
        <x:v>53</x:v>
      </x:c>
      <x:c r="I33" s="0" t="s">
        <x:v>54</x:v>
      </x:c>
      <x:c r="J33" s="0">
        <x:v>0.1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73</x:v>
      </x:c>
      <x:c r="F34" s="0" t="s">
        <x:v>74</x:v>
      </x:c>
      <x:c r="G34" s="0" t="s">
        <x:v>52</x:v>
      </x:c>
      <x:c r="H34" s="0" t="s">
        <x:v>53</x:v>
      </x:c>
      <x:c r="I34" s="0" t="s">
        <x:v>54</x:v>
      </x:c>
      <x:c r="J34" s="0">
        <x:v>45</x:v>
      </x:c>
    </x:row>
    <x:row r="35" spans="1:10">
      <x:c r="A35" s="0" t="s">
        <x:v>2</x:v>
      </x:c>
      <x:c r="B35" s="0" t="s">
        <x:v>4</x:v>
      </x:c>
      <x:c r="C35" s="0" t="s">
        <x:v>79</x:v>
      </x:c>
      <x:c r="D35" s="0" t="s">
        <x:v>80</x:v>
      </x:c>
      <x:c r="E35" s="0" t="s">
        <x:v>50</x:v>
      </x:c>
      <x:c r="F35" s="0" t="s">
        <x:v>51</x:v>
      </x:c>
      <x:c r="G35" s="0" t="s">
        <x:v>52</x:v>
      </x:c>
      <x:c r="H35" s="0" t="s">
        <x:v>53</x:v>
      </x:c>
      <x:c r="I35" s="0" t="s">
        <x:v>54</x:v>
      </x:c>
      <x:c r="J35" s="0">
        <x:v>19.4</x:v>
      </x:c>
    </x:row>
    <x:row r="36" spans="1:10">
      <x:c r="A36" s="0" t="s">
        <x:v>2</x:v>
      </x:c>
      <x:c r="B36" s="0" t="s">
        <x:v>4</x:v>
      </x:c>
      <x:c r="C36" s="0" t="s">
        <x:v>79</x:v>
      </x:c>
      <x:c r="D36" s="0" t="s">
        <x:v>80</x:v>
      </x:c>
      <x:c r="E36" s="0" t="s">
        <x:v>55</x:v>
      </x:c>
      <x:c r="F36" s="0" t="s">
        <x:v>56</x:v>
      </x:c>
      <x:c r="G36" s="0" t="s">
        <x:v>52</x:v>
      </x:c>
      <x:c r="H36" s="0" t="s">
        <x:v>53</x:v>
      </x:c>
      <x:c r="I36" s="0" t="s">
        <x:v>54</x:v>
      </x:c>
      <x:c r="J36" s="0">
        <x:v>11.8</x:v>
      </x:c>
    </x:row>
    <x:row r="37" spans="1:10">
      <x:c r="A37" s="0" t="s">
        <x:v>2</x:v>
      </x:c>
      <x:c r="B37" s="0" t="s">
        <x:v>4</x:v>
      </x:c>
      <x:c r="C37" s="0" t="s">
        <x:v>79</x:v>
      </x:c>
      <x:c r="D37" s="0" t="s">
        <x:v>80</x:v>
      </x:c>
      <x:c r="E37" s="0" t="s">
        <x:v>57</x:v>
      </x:c>
      <x:c r="F37" s="0" t="s">
        <x:v>58</x:v>
      </x:c>
      <x:c r="G37" s="0" t="s">
        <x:v>52</x:v>
      </x:c>
      <x:c r="H37" s="0" t="s">
        <x:v>53</x:v>
      </x:c>
      <x:c r="I37" s="0" t="s">
        <x:v>54</x:v>
      </x:c>
      <x:c r="J37" s="0">
        <x:v>9.6</x:v>
      </x:c>
    </x:row>
    <x:row r="38" spans="1:10">
      <x:c r="A38" s="0" t="s">
        <x:v>2</x:v>
      </x:c>
      <x:c r="B38" s="0" t="s">
        <x:v>4</x:v>
      </x:c>
      <x:c r="C38" s="0" t="s">
        <x:v>79</x:v>
      </x:c>
      <x:c r="D38" s="0" t="s">
        <x:v>80</x:v>
      </x:c>
      <x:c r="E38" s="0" t="s">
        <x:v>59</x:v>
      </x:c>
      <x:c r="F38" s="0" t="s">
        <x:v>60</x:v>
      </x:c>
      <x:c r="G38" s="0" t="s">
        <x:v>52</x:v>
      </x:c>
      <x:c r="H38" s="0" t="s">
        <x:v>53</x:v>
      </x:c>
      <x:c r="I38" s="0" t="s">
        <x:v>54</x:v>
      </x:c>
      <x:c r="J38" s="0">
        <x:v>5.9</x:v>
      </x:c>
    </x:row>
    <x:row r="39" spans="1:10">
      <x:c r="A39" s="0" t="s">
        <x:v>2</x:v>
      </x:c>
      <x:c r="B39" s="0" t="s">
        <x:v>4</x:v>
      </x:c>
      <x:c r="C39" s="0" t="s">
        <x:v>79</x:v>
      </x:c>
      <x:c r="D39" s="0" t="s">
        <x:v>80</x:v>
      </x:c>
      <x:c r="E39" s="0" t="s">
        <x:v>61</x:v>
      </x:c>
      <x:c r="F39" s="0" t="s">
        <x:v>62</x:v>
      </x:c>
      <x:c r="G39" s="0" t="s">
        <x:v>52</x:v>
      </x:c>
      <x:c r="H39" s="0" t="s">
        <x:v>53</x:v>
      </x:c>
      <x:c r="I39" s="0" t="s">
        <x:v>54</x:v>
      </x:c>
      <x:c r="J39" s="0">
        <x:v>0.8</x:v>
      </x:c>
    </x:row>
    <x:row r="40" spans="1:10">
      <x:c r="A40" s="0" t="s">
        <x:v>2</x:v>
      </x:c>
      <x:c r="B40" s="0" t="s">
        <x:v>4</x:v>
      </x:c>
      <x:c r="C40" s="0" t="s">
        <x:v>79</x:v>
      </x:c>
      <x:c r="D40" s="0" t="s">
        <x:v>80</x:v>
      </x:c>
      <x:c r="E40" s="0" t="s">
        <x:v>63</x:v>
      </x:c>
      <x:c r="F40" s="0" t="s">
        <x:v>64</x:v>
      </x:c>
      <x:c r="G40" s="0" t="s">
        <x:v>52</x:v>
      </x:c>
      <x:c r="H40" s="0" t="s">
        <x:v>53</x:v>
      </x:c>
      <x:c r="I40" s="0" t="s">
        <x:v>54</x:v>
      </x:c>
      <x:c r="J40" s="0">
        <x:v>1.7</x:v>
      </x:c>
    </x:row>
    <x:row r="41" spans="1:10">
      <x:c r="A41" s="0" t="s">
        <x:v>2</x:v>
      </x:c>
      <x:c r="B41" s="0" t="s">
        <x:v>4</x:v>
      </x:c>
      <x:c r="C41" s="0" t="s">
        <x:v>79</x:v>
      </x:c>
      <x:c r="D41" s="0" t="s">
        <x:v>80</x:v>
      </x:c>
      <x:c r="E41" s="0" t="s">
        <x:v>65</x:v>
      </x:c>
      <x:c r="F41" s="0" t="s">
        <x:v>66</x:v>
      </x:c>
      <x:c r="G41" s="0" t="s">
        <x:v>52</x:v>
      </x:c>
      <x:c r="H41" s="0" t="s">
        <x:v>53</x:v>
      </x:c>
      <x:c r="I41" s="0" t="s">
        <x:v>54</x:v>
      </x:c>
      <x:c r="J41" s="0">
        <x:v>0.7</x:v>
      </x:c>
    </x:row>
    <x:row r="42" spans="1:10">
      <x:c r="A42" s="0" t="s">
        <x:v>2</x:v>
      </x:c>
      <x:c r="B42" s="0" t="s">
        <x:v>4</x:v>
      </x:c>
      <x:c r="C42" s="0" t="s">
        <x:v>79</x:v>
      </x:c>
      <x:c r="D42" s="0" t="s">
        <x:v>80</x:v>
      </x:c>
      <x:c r="E42" s="0" t="s">
        <x:v>67</x:v>
      </x:c>
      <x:c r="F42" s="0" t="s">
        <x:v>68</x:v>
      </x:c>
      <x:c r="G42" s="0" t="s">
        <x:v>52</x:v>
      </x:c>
      <x:c r="H42" s="0" t="s">
        <x:v>53</x:v>
      </x:c>
      <x:c r="I42" s="0" t="s">
        <x:v>54</x:v>
      </x:c>
      <x:c r="J42" s="0">
        <x:v>3.6</x:v>
      </x:c>
    </x:row>
    <x:row r="43" spans="1:10">
      <x:c r="A43" s="0" t="s">
        <x:v>2</x:v>
      </x:c>
      <x:c r="B43" s="0" t="s">
        <x:v>4</x:v>
      </x:c>
      <x:c r="C43" s="0" t="s">
        <x:v>79</x:v>
      </x:c>
      <x:c r="D43" s="0" t="s">
        <x:v>80</x:v>
      </x:c>
      <x:c r="E43" s="0" t="s">
        <x:v>69</x:v>
      </x:c>
      <x:c r="F43" s="0" t="s">
        <x:v>70</x:v>
      </x:c>
      <x:c r="G43" s="0" t="s">
        <x:v>52</x:v>
      </x:c>
      <x:c r="H43" s="0" t="s">
        <x:v>53</x:v>
      </x:c>
      <x:c r="I43" s="0" t="s">
        <x:v>54</x:v>
      </x:c>
      <x:c r="J43" s="0">
        <x:v>1.1</x:v>
      </x:c>
    </x:row>
    <x:row r="44" spans="1:10">
      <x:c r="A44" s="0" t="s">
        <x:v>2</x:v>
      </x:c>
      <x:c r="B44" s="0" t="s">
        <x:v>4</x:v>
      </x:c>
      <x:c r="C44" s="0" t="s">
        <x:v>79</x:v>
      </x:c>
      <x:c r="D44" s="0" t="s">
        <x:v>80</x:v>
      </x:c>
      <x:c r="E44" s="0" t="s">
        <x:v>71</x:v>
      </x:c>
      <x:c r="F44" s="0" t="s">
        <x:v>72</x:v>
      </x:c>
      <x:c r="G44" s="0" t="s">
        <x:v>52</x:v>
      </x:c>
      <x:c r="H44" s="0" t="s">
        <x:v>53</x:v>
      </x:c>
      <x:c r="I44" s="0" t="s">
        <x:v>54</x:v>
      </x:c>
      <x:c r="J44" s="0">
        <x:v>0.3</x:v>
      </x:c>
    </x:row>
    <x:row r="45" spans="1:10">
      <x:c r="A45" s="0" t="s">
        <x:v>2</x:v>
      </x:c>
      <x:c r="B45" s="0" t="s">
        <x:v>4</x:v>
      </x:c>
      <x:c r="C45" s="0" t="s">
        <x:v>79</x:v>
      </x:c>
      <x:c r="D45" s="0" t="s">
        <x:v>80</x:v>
      </x:c>
      <x:c r="E45" s="0" t="s">
        <x:v>73</x:v>
      </x:c>
      <x:c r="F45" s="0" t="s">
        <x:v>74</x:v>
      </x:c>
      <x:c r="G45" s="0" t="s">
        <x:v>52</x:v>
      </x:c>
      <x:c r="H45" s="0" t="s">
        <x:v>53</x:v>
      </x:c>
      <x:c r="I45" s="0" t="s">
        <x:v>54</x:v>
      </x:c>
      <x:c r="J45" s="0">
        <x:v>45</x:v>
      </x:c>
    </x:row>
    <x:row r="46" spans="1:10">
      <x:c r="A46" s="0" t="s">
        <x:v>2</x:v>
      </x:c>
      <x:c r="B46" s="0" t="s">
        <x:v>4</x:v>
      </x:c>
      <x:c r="C46" s="0" t="s">
        <x:v>81</x:v>
      </x:c>
      <x:c r="D46" s="0" t="s">
        <x:v>82</x:v>
      </x:c>
      <x:c r="E46" s="0" t="s">
        <x:v>50</x:v>
      </x:c>
      <x:c r="F46" s="0" t="s">
        <x:v>51</x:v>
      </x:c>
      <x:c r="G46" s="0" t="s">
        <x:v>52</x:v>
      </x:c>
      <x:c r="H46" s="0" t="s">
        <x:v>53</x:v>
      </x:c>
      <x:c r="I46" s="0" t="s">
        <x:v>54</x:v>
      </x:c>
      <x:c r="J46" s="0">
        <x:v>13.6</x:v>
      </x:c>
    </x:row>
    <x:row r="47" spans="1:10">
      <x:c r="A47" s="0" t="s">
        <x:v>2</x:v>
      </x:c>
      <x:c r="B47" s="0" t="s">
        <x:v>4</x:v>
      </x:c>
      <x:c r="C47" s="0" t="s">
        <x:v>81</x:v>
      </x:c>
      <x:c r="D47" s="0" t="s">
        <x:v>82</x:v>
      </x:c>
      <x:c r="E47" s="0" t="s">
        <x:v>55</x:v>
      </x:c>
      <x:c r="F47" s="0" t="s">
        <x:v>56</x:v>
      </x:c>
      <x:c r="G47" s="0" t="s">
        <x:v>52</x:v>
      </x:c>
      <x:c r="H47" s="0" t="s">
        <x:v>53</x:v>
      </x:c>
      <x:c r="I47" s="0" t="s">
        <x:v>54</x:v>
      </x:c>
      <x:c r="J47" s="0">
        <x:v>8</x:v>
      </x:c>
    </x:row>
    <x:row r="48" spans="1:10">
      <x:c r="A48" s="0" t="s">
        <x:v>2</x:v>
      </x:c>
      <x:c r="B48" s="0" t="s">
        <x:v>4</x:v>
      </x:c>
      <x:c r="C48" s="0" t="s">
        <x:v>81</x:v>
      </x:c>
      <x:c r="D48" s="0" t="s">
        <x:v>82</x:v>
      </x:c>
      <x:c r="E48" s="0" t="s">
        <x:v>57</x:v>
      </x:c>
      <x:c r="F48" s="0" t="s">
        <x:v>58</x:v>
      </x:c>
      <x:c r="G48" s="0" t="s">
        <x:v>52</x:v>
      </x:c>
      <x:c r="H48" s="0" t="s">
        <x:v>53</x:v>
      </x:c>
      <x:c r="I48" s="0" t="s">
        <x:v>54</x:v>
      </x:c>
      <x:c r="J48" s="0">
        <x:v>12.5</x:v>
      </x:c>
    </x:row>
    <x:row r="49" spans="1:10">
      <x:c r="A49" s="0" t="s">
        <x:v>2</x:v>
      </x:c>
      <x:c r="B49" s="0" t="s">
        <x:v>4</x:v>
      </x:c>
      <x:c r="C49" s="0" t="s">
        <x:v>81</x:v>
      </x:c>
      <x:c r="D49" s="0" t="s">
        <x:v>82</x:v>
      </x:c>
      <x:c r="E49" s="0" t="s">
        <x:v>59</x:v>
      </x:c>
      <x:c r="F49" s="0" t="s">
        <x:v>60</x:v>
      </x:c>
      <x:c r="G49" s="0" t="s">
        <x:v>52</x:v>
      </x:c>
      <x:c r="H49" s="0" t="s">
        <x:v>53</x:v>
      </x:c>
      <x:c r="I49" s="0" t="s">
        <x:v>54</x:v>
      </x:c>
      <x:c r="J49" s="0">
        <x:v>3.2</x:v>
      </x:c>
    </x:row>
    <x:row r="50" spans="1:10">
      <x:c r="A50" s="0" t="s">
        <x:v>2</x:v>
      </x:c>
      <x:c r="B50" s="0" t="s">
        <x:v>4</x:v>
      </x:c>
      <x:c r="C50" s="0" t="s">
        <x:v>81</x:v>
      </x:c>
      <x:c r="D50" s="0" t="s">
        <x:v>82</x:v>
      </x:c>
      <x:c r="E50" s="0" t="s">
        <x:v>61</x:v>
      </x:c>
      <x:c r="F50" s="0" t="s">
        <x:v>62</x:v>
      </x:c>
      <x:c r="G50" s="0" t="s">
        <x:v>52</x:v>
      </x:c>
      <x:c r="H50" s="0" t="s">
        <x:v>53</x:v>
      </x:c>
      <x:c r="I50" s="0" t="s">
        <x:v>54</x:v>
      </x:c>
      <x:c r="J50" s="0">
        <x:v>2.1</x:v>
      </x:c>
    </x:row>
    <x:row r="51" spans="1:10">
      <x:c r="A51" s="0" t="s">
        <x:v>2</x:v>
      </x:c>
      <x:c r="B51" s="0" t="s">
        <x:v>4</x:v>
      </x:c>
      <x:c r="C51" s="0" t="s">
        <x:v>81</x:v>
      </x:c>
      <x:c r="D51" s="0" t="s">
        <x:v>82</x:v>
      </x:c>
      <x:c r="E51" s="0" t="s">
        <x:v>63</x:v>
      </x:c>
      <x:c r="F51" s="0" t="s">
        <x:v>64</x:v>
      </x:c>
      <x:c r="G51" s="0" t="s">
        <x:v>52</x:v>
      </x:c>
      <x:c r="H51" s="0" t="s">
        <x:v>53</x:v>
      </x:c>
      <x:c r="I51" s="0" t="s">
        <x:v>54</x:v>
      </x:c>
      <x:c r="J51" s="0">
        <x:v>1.9</x:v>
      </x:c>
    </x:row>
    <x:row r="52" spans="1:10">
      <x:c r="A52" s="0" t="s">
        <x:v>2</x:v>
      </x:c>
      <x:c r="B52" s="0" t="s">
        <x:v>4</x:v>
      </x:c>
      <x:c r="C52" s="0" t="s">
        <x:v>81</x:v>
      </x:c>
      <x:c r="D52" s="0" t="s">
        <x:v>82</x:v>
      </x:c>
      <x:c r="E52" s="0" t="s">
        <x:v>65</x:v>
      </x:c>
      <x:c r="F52" s="0" t="s">
        <x:v>66</x:v>
      </x:c>
      <x:c r="G52" s="0" t="s">
        <x:v>52</x:v>
      </x:c>
      <x:c r="H52" s="0" t="s">
        <x:v>53</x:v>
      </x:c>
      <x:c r="I52" s="0" t="s">
        <x:v>54</x:v>
      </x:c>
      <x:c r="J52" s="0">
        <x:v>0.5</x:v>
      </x:c>
    </x:row>
    <x:row r="53" spans="1:10">
      <x:c r="A53" s="0" t="s">
        <x:v>2</x:v>
      </x:c>
      <x:c r="B53" s="0" t="s">
        <x:v>4</x:v>
      </x:c>
      <x:c r="C53" s="0" t="s">
        <x:v>81</x:v>
      </x:c>
      <x:c r="D53" s="0" t="s">
        <x:v>82</x:v>
      </x:c>
      <x:c r="E53" s="0" t="s">
        <x:v>67</x:v>
      </x:c>
      <x:c r="F53" s="0" t="s">
        <x:v>68</x:v>
      </x:c>
      <x:c r="G53" s="0" t="s">
        <x:v>52</x:v>
      </x:c>
      <x:c r="H53" s="0" t="s">
        <x:v>53</x:v>
      </x:c>
      <x:c r="I53" s="0" t="s">
        <x:v>54</x:v>
      </x:c>
      <x:c r="J53" s="0">
        <x:v>0.7</x:v>
      </x:c>
    </x:row>
    <x:row r="54" spans="1:10">
      <x:c r="A54" s="0" t="s">
        <x:v>2</x:v>
      </x:c>
      <x:c r="B54" s="0" t="s">
        <x:v>4</x:v>
      </x:c>
      <x:c r="C54" s="0" t="s">
        <x:v>81</x:v>
      </x:c>
      <x:c r="D54" s="0" t="s">
        <x:v>82</x:v>
      </x:c>
      <x:c r="E54" s="0" t="s">
        <x:v>69</x:v>
      </x:c>
      <x:c r="F54" s="0" t="s">
        <x:v>70</x:v>
      </x:c>
      <x:c r="G54" s="0" t="s">
        <x:v>52</x:v>
      </x:c>
      <x:c r="H54" s="0" t="s">
        <x:v>53</x:v>
      </x:c>
      <x:c r="I54" s="0" t="s">
        <x:v>54</x:v>
      </x:c>
      <x:c r="J54" s="0">
        <x:v>0.6</x:v>
      </x:c>
    </x:row>
    <x:row r="55" spans="1:10">
      <x:c r="A55" s="0" t="s">
        <x:v>2</x:v>
      </x:c>
      <x:c r="B55" s="0" t="s">
        <x:v>4</x:v>
      </x:c>
      <x:c r="C55" s="0" t="s">
        <x:v>81</x:v>
      </x:c>
      <x:c r="D55" s="0" t="s">
        <x:v>82</x:v>
      </x:c>
      <x:c r="E55" s="0" t="s">
        <x:v>71</x:v>
      </x:c>
      <x:c r="F55" s="0" t="s">
        <x:v>72</x:v>
      </x:c>
      <x:c r="G55" s="0" t="s">
        <x:v>52</x:v>
      </x:c>
      <x:c r="H55" s="0" t="s">
        <x:v>53</x:v>
      </x:c>
      <x:c r="I55" s="0" t="s">
        <x:v>54</x:v>
      </x:c>
      <x:c r="J55" s="0">
        <x:v>0.1</x:v>
      </x:c>
    </x:row>
    <x:row r="56" spans="1:10">
      <x:c r="A56" s="0" t="s">
        <x:v>2</x:v>
      </x:c>
      <x:c r="B56" s="0" t="s">
        <x:v>4</x:v>
      </x:c>
      <x:c r="C56" s="0" t="s">
        <x:v>81</x:v>
      </x:c>
      <x:c r="D56" s="0" t="s">
        <x:v>82</x:v>
      </x:c>
      <x:c r="E56" s="0" t="s">
        <x:v>73</x:v>
      </x:c>
      <x:c r="F56" s="0" t="s">
        <x:v>74</x:v>
      </x:c>
      <x:c r="G56" s="0" t="s">
        <x:v>52</x:v>
      </x:c>
      <x:c r="H56" s="0" t="s">
        <x:v>53</x:v>
      </x:c>
      <x:c r="I56" s="0" t="s">
        <x:v>54</x:v>
      </x:c>
      <x:c r="J56" s="0">
        <x:v>56.9</x:v>
      </x:c>
    </x:row>
    <x:row r="57" spans="1:10">
      <x:c r="A57" s="0" t="s">
        <x:v>2</x:v>
      </x:c>
      <x:c r="B57" s="0" t="s">
        <x:v>4</x:v>
      </x:c>
      <x:c r="C57" s="0" t="s">
        <x:v>83</x:v>
      </x:c>
      <x:c r="D57" s="0" t="s">
        <x:v>74</x:v>
      </x:c>
      <x:c r="E57" s="0" t="s">
        <x:v>50</x:v>
      </x:c>
      <x:c r="F57" s="0" t="s">
        <x:v>51</x:v>
      </x:c>
      <x:c r="G57" s="0" t="s">
        <x:v>52</x:v>
      </x:c>
      <x:c r="H57" s="0" t="s">
        <x:v>53</x:v>
      </x:c>
      <x:c r="I57" s="0" t="s">
        <x:v>54</x:v>
      </x:c>
      <x:c r="J57" s="0">
        <x:v>21.8</x:v>
      </x:c>
    </x:row>
    <x:row r="58" spans="1:10">
      <x:c r="A58" s="0" t="s">
        <x:v>2</x:v>
      </x:c>
      <x:c r="B58" s="0" t="s">
        <x:v>4</x:v>
      </x:c>
      <x:c r="C58" s="0" t="s">
        <x:v>83</x:v>
      </x:c>
      <x:c r="D58" s="0" t="s">
        <x:v>74</x:v>
      </x:c>
      <x:c r="E58" s="0" t="s">
        <x:v>55</x:v>
      </x:c>
      <x:c r="F58" s="0" t="s">
        <x:v>56</x:v>
      </x:c>
      <x:c r="G58" s="0" t="s">
        <x:v>52</x:v>
      </x:c>
      <x:c r="H58" s="0" t="s">
        <x:v>53</x:v>
      </x:c>
      <x:c r="I58" s="0" t="s">
        <x:v>54</x:v>
      </x:c>
      <x:c r="J58" s="0">
        <x:v>3.6</x:v>
      </x:c>
    </x:row>
    <x:row r="59" spans="1:10">
      <x:c r="A59" s="0" t="s">
        <x:v>2</x:v>
      </x:c>
      <x:c r="B59" s="0" t="s">
        <x:v>4</x:v>
      </x:c>
      <x:c r="C59" s="0" t="s">
        <x:v>83</x:v>
      </x:c>
      <x:c r="D59" s="0" t="s">
        <x:v>74</x:v>
      </x:c>
      <x:c r="E59" s="0" t="s">
        <x:v>57</x:v>
      </x:c>
      <x:c r="F59" s="0" t="s">
        <x:v>58</x:v>
      </x:c>
      <x:c r="G59" s="0" t="s">
        <x:v>52</x:v>
      </x:c>
      <x:c r="H59" s="0" t="s">
        <x:v>53</x:v>
      </x:c>
      <x:c r="I59" s="0" t="s">
        <x:v>54</x:v>
      </x:c>
      <x:c r="J59" s="0">
        <x:v>6.3</x:v>
      </x:c>
    </x:row>
    <x:row r="60" spans="1:10">
      <x:c r="A60" s="0" t="s">
        <x:v>2</x:v>
      </x:c>
      <x:c r="B60" s="0" t="s">
        <x:v>4</x:v>
      </x:c>
      <x:c r="C60" s="0" t="s">
        <x:v>83</x:v>
      </x:c>
      <x:c r="D60" s="0" t="s">
        <x:v>74</x:v>
      </x:c>
      <x:c r="E60" s="0" t="s">
        <x:v>59</x:v>
      </x:c>
      <x:c r="F60" s="0" t="s">
        <x:v>60</x:v>
      </x:c>
      <x:c r="G60" s="0" t="s">
        <x:v>52</x:v>
      </x:c>
      <x:c r="H60" s="0" t="s">
        <x:v>53</x:v>
      </x:c>
      <x:c r="I60" s="0" t="s">
        <x:v>54</x:v>
      </x:c>
      <x:c r="J60" s="0">
        <x:v>8.5</x:v>
      </x:c>
    </x:row>
    <x:row r="61" spans="1:10">
      <x:c r="A61" s="0" t="s">
        <x:v>2</x:v>
      </x:c>
      <x:c r="B61" s="0" t="s">
        <x:v>4</x:v>
      </x:c>
      <x:c r="C61" s="0" t="s">
        <x:v>83</x:v>
      </x:c>
      <x:c r="D61" s="0" t="s">
        <x:v>74</x:v>
      </x:c>
      <x:c r="E61" s="0" t="s">
        <x:v>61</x:v>
      </x:c>
      <x:c r="F61" s="0" t="s">
        <x:v>62</x:v>
      </x:c>
      <x:c r="G61" s="0" t="s">
        <x:v>52</x:v>
      </x:c>
      <x:c r="H61" s="0" t="s">
        <x:v>53</x:v>
      </x:c>
      <x:c r="I61" s="0" t="s">
        <x:v>54</x:v>
      </x:c>
      <x:c r="J61" s="0">
        <x:v>3.1</x:v>
      </x:c>
    </x:row>
    <x:row r="62" spans="1:10">
      <x:c r="A62" s="0" t="s">
        <x:v>2</x:v>
      </x:c>
      <x:c r="B62" s="0" t="s">
        <x:v>4</x:v>
      </x:c>
      <x:c r="C62" s="0" t="s">
        <x:v>83</x:v>
      </x:c>
      <x:c r="D62" s="0" t="s">
        <x:v>74</x:v>
      </x:c>
      <x:c r="E62" s="0" t="s">
        <x:v>63</x:v>
      </x:c>
      <x:c r="F62" s="0" t="s">
        <x:v>64</x:v>
      </x:c>
      <x:c r="G62" s="0" t="s">
        <x:v>52</x:v>
      </x:c>
      <x:c r="H62" s="0" t="s">
        <x:v>53</x:v>
      </x:c>
      <x:c r="I62" s="0" t="s">
        <x:v>54</x:v>
      </x:c>
      <x:c r="J62" s="0">
        <x:v>1.5</x:v>
      </x:c>
    </x:row>
    <x:row r="63" spans="1:10">
      <x:c r="A63" s="0" t="s">
        <x:v>2</x:v>
      </x:c>
      <x:c r="B63" s="0" t="s">
        <x:v>4</x:v>
      </x:c>
      <x:c r="C63" s="0" t="s">
        <x:v>83</x:v>
      </x:c>
      <x:c r="D63" s="0" t="s">
        <x:v>74</x:v>
      </x:c>
      <x:c r="E63" s="0" t="s">
        <x:v>65</x:v>
      </x:c>
      <x:c r="F63" s="0" t="s">
        <x:v>66</x:v>
      </x:c>
      <x:c r="G63" s="0" t="s">
        <x:v>52</x:v>
      </x:c>
      <x:c r="H63" s="0" t="s">
        <x:v>53</x:v>
      </x:c>
      <x:c r="I63" s="0" t="s">
        <x:v>54</x:v>
      </x:c>
      <x:c r="J63" s="0">
        <x:v>1.4</x:v>
      </x:c>
    </x:row>
    <x:row r="64" spans="1:10">
      <x:c r="A64" s="0" t="s">
        <x:v>2</x:v>
      </x:c>
      <x:c r="B64" s="0" t="s">
        <x:v>4</x:v>
      </x:c>
      <x:c r="C64" s="0" t="s">
        <x:v>83</x:v>
      </x:c>
      <x:c r="D64" s="0" t="s">
        <x:v>74</x:v>
      </x:c>
      <x:c r="E64" s="0" t="s">
        <x:v>67</x:v>
      </x:c>
      <x:c r="F64" s="0" t="s">
        <x:v>68</x:v>
      </x:c>
      <x:c r="G64" s="0" t="s">
        <x:v>52</x:v>
      </x:c>
      <x:c r="H64" s="0" t="s">
        <x:v>53</x:v>
      </x:c>
      <x:c r="I64" s="0" t="s">
        <x:v>54</x:v>
      </x:c>
      <x:c r="J64" s="0">
        <x:v>2.2</x:v>
      </x:c>
    </x:row>
    <x:row r="65" spans="1:10">
      <x:c r="A65" s="0" t="s">
        <x:v>2</x:v>
      </x:c>
      <x:c r="B65" s="0" t="s">
        <x:v>4</x:v>
      </x:c>
      <x:c r="C65" s="0" t="s">
        <x:v>83</x:v>
      </x:c>
      <x:c r="D65" s="0" t="s">
        <x:v>74</x:v>
      </x:c>
      <x:c r="E65" s="0" t="s">
        <x:v>69</x:v>
      </x:c>
      <x:c r="F65" s="0" t="s">
        <x:v>70</x:v>
      </x:c>
      <x:c r="G65" s="0" t="s">
        <x:v>52</x:v>
      </x:c>
      <x:c r="H65" s="0" t="s">
        <x:v>53</x:v>
      </x:c>
      <x:c r="I65" s="0" t="s">
        <x:v>54</x:v>
      </x:c>
      <x:c r="J65" s="0">
        <x:v>0.8</x:v>
      </x:c>
    </x:row>
    <x:row r="66" spans="1:10">
      <x:c r="A66" s="0" t="s">
        <x:v>2</x:v>
      </x:c>
      <x:c r="B66" s="0" t="s">
        <x:v>4</x:v>
      </x:c>
      <x:c r="C66" s="0" t="s">
        <x:v>83</x:v>
      </x:c>
      <x:c r="D66" s="0" t="s">
        <x:v>74</x:v>
      </x:c>
      <x:c r="E66" s="0" t="s">
        <x:v>71</x:v>
      </x:c>
      <x:c r="F66" s="0" t="s">
        <x:v>72</x:v>
      </x:c>
      <x:c r="G66" s="0" t="s">
        <x:v>52</x:v>
      </x:c>
      <x:c r="H66" s="0" t="s">
        <x:v>53</x:v>
      </x:c>
      <x:c r="I66" s="0" t="s">
        <x:v>54</x:v>
      </x:c>
      <x:c r="J66" s="0">
        <x:v>1.1</x:v>
      </x:c>
    </x:row>
    <x:row r="67" spans="1:10">
      <x:c r="A67" s="0" t="s">
        <x:v>2</x:v>
      </x:c>
      <x:c r="B67" s="0" t="s">
        <x:v>4</x:v>
      </x:c>
      <x:c r="C67" s="0" t="s">
        <x:v>83</x:v>
      </x:c>
      <x:c r="D67" s="0" t="s">
        <x:v>74</x:v>
      </x:c>
      <x:c r="E67" s="0" t="s">
        <x:v>73</x:v>
      </x:c>
      <x:c r="F67" s="0" t="s">
        <x:v>74</x:v>
      </x:c>
      <x:c r="G67" s="0" t="s">
        <x:v>52</x:v>
      </x:c>
      <x:c r="H67" s="0" t="s">
        <x:v>53</x:v>
      </x:c>
      <x:c r="I67" s="0" t="s">
        <x:v>54</x:v>
      </x:c>
      <x:c r="J67" s="0">
        <x:v>49.6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40"/>
      </x:sharedItems>
    </x:cacheField>
    <x:cacheField name="Statistic Label">
      <x:sharedItems count="1">
        <x:s v="Persons aged 15 years and over who would like to see facilities in their local area"/>
      </x:sharedItems>
    </x:cacheField>
    <x:cacheField name="C02028V02456">
      <x:sharedItems count="6">
        <x:s v="1"/>
        <x:s v="2"/>
        <x:s v="3"/>
        <x:s v="4"/>
        <x:s v="5"/>
        <x:s v="7"/>
      </x:sharedItems>
    </x:cacheField>
    <x:cacheField name="Principal Economic Status">
      <x:sharedItems count="6">
        <x:s v="At work"/>
        <x:s v="Unemployed"/>
        <x:s v="Student"/>
        <x:s v="Engaged on home duties"/>
        <x:s v="Retired from employment"/>
        <x:s v="Other"/>
      </x:sharedItems>
    </x:cacheField>
    <x:cacheField name="C03193V03857">
      <x:sharedItems count="11"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Type of Facility">
      <x:sharedItems count="11">
        <x:s v="Swimming pool"/>
        <x:s v="Designated on-road cycle routes"/>
        <x:s v="Public walkways"/>
        <x:s v="Gym or community sports centre"/>
        <x:s v="Playing pitches"/>
        <x:s v="Other sportsclub facilities"/>
        <x:s v="Off-road cycle trails"/>
        <x:s v="Local park/green space"/>
        <x:s v="All weather facilities"/>
        <x:s v="Floodlights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1" maxValue="56.9" count="49">
        <x:n v="18.8"/>
        <x:n v="12.9"/>
        <x:n v="8.9"/>
        <x:n v="5.6"/>
        <x:n v="5.1"/>
        <x:n v="2.2"/>
        <x:n v="1.2"/>
        <x:n v="1.8"/>
        <x:n v="1.4"/>
        <x:n v="0.3"/>
        <x:n v="41.9"/>
        <x:n v="19"/>
        <x:n v="8.3"/>
        <x:n v="6.2"/>
        <x:n v="6.1"/>
        <x:n v="1.9"/>
        <x:n v="6.9"/>
        <x:n v="2.6"/>
        <x:n v="0.8"/>
        <x:n v="0.6"/>
        <x:n v="19.8"/>
        <x:n v="9.8"/>
        <x:n v="3.3"/>
        <x:n v="9.4"/>
        <x:n v="2.8"/>
        <x:n v="0.2"/>
        <x:n v="1.7"/>
        <x:n v="0.1"/>
        <x:n v="45"/>
        <x:n v="19.4"/>
        <x:n v="11.8"/>
        <x:n v="9.6"/>
        <x:n v="5.9"/>
        <x:n v="0.7"/>
        <x:n v="3.6"/>
        <x:n v="1.1"/>
        <x:n v="13.6"/>
        <x:n v="8"/>
        <x:n v="12.5"/>
        <x:n v="3.2"/>
        <x:n v="2.1"/>
        <x:n v="0.5"/>
        <x:n v="56.9"/>
        <x:n v="21.8"/>
        <x:n v="6.3"/>
        <x:n v="8.5"/>
        <x:n v="3.1"/>
        <x:n v="1.5"/>
        <x:n v="49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40"/>
    <s v="Persons aged 15 years and over who would like to see facilities in their local area"/>
    <s v="1"/>
    <s v="At work"/>
    <s v="01"/>
    <s v="Swimming pool"/>
    <s v="20132"/>
    <s v="2013Q2"/>
    <s v="%"/>
    <n v="18.8"/>
  </r>
  <r>
    <s v="SPQ40"/>
    <s v="Persons aged 15 years and over who would like to see facilities in their local area"/>
    <s v="1"/>
    <s v="At work"/>
    <s v="02"/>
    <s v="Designated on-road cycle routes"/>
    <s v="20132"/>
    <s v="2013Q2"/>
    <s v="%"/>
    <n v="12.9"/>
  </r>
  <r>
    <s v="SPQ40"/>
    <s v="Persons aged 15 years and over who would like to see facilities in their local area"/>
    <s v="1"/>
    <s v="At work"/>
    <s v="03"/>
    <s v="Public walkways"/>
    <s v="20132"/>
    <s v="2013Q2"/>
    <s v="%"/>
    <n v="8.9"/>
  </r>
  <r>
    <s v="SPQ40"/>
    <s v="Persons aged 15 years and over who would like to see facilities in their local area"/>
    <s v="1"/>
    <s v="At work"/>
    <s v="04"/>
    <s v="Gym or community sports centre"/>
    <s v="20132"/>
    <s v="2013Q2"/>
    <s v="%"/>
    <n v="5.6"/>
  </r>
  <r>
    <s v="SPQ40"/>
    <s v="Persons aged 15 years and over who would like to see facilities in their local area"/>
    <s v="1"/>
    <s v="At work"/>
    <s v="05"/>
    <s v="Playing pitches"/>
    <s v="20132"/>
    <s v="2013Q2"/>
    <s v="%"/>
    <n v="5.1"/>
  </r>
  <r>
    <s v="SPQ40"/>
    <s v="Persons aged 15 years and over who would like to see facilities in their local area"/>
    <s v="1"/>
    <s v="At work"/>
    <s v="06"/>
    <s v="Other sportsclub facilities"/>
    <s v="20132"/>
    <s v="2013Q2"/>
    <s v="%"/>
    <n v="2.2"/>
  </r>
  <r>
    <s v="SPQ40"/>
    <s v="Persons aged 15 years and over who would like to see facilities in their local area"/>
    <s v="1"/>
    <s v="At work"/>
    <s v="07"/>
    <s v="Off-road cycle trails"/>
    <s v="20132"/>
    <s v="2013Q2"/>
    <s v="%"/>
    <n v="1.2"/>
  </r>
  <r>
    <s v="SPQ40"/>
    <s v="Persons aged 15 years and over who would like to see facilities in their local area"/>
    <s v="1"/>
    <s v="At work"/>
    <s v="08"/>
    <s v="Local park/green space"/>
    <s v="20132"/>
    <s v="2013Q2"/>
    <s v="%"/>
    <n v="1.8"/>
  </r>
  <r>
    <s v="SPQ40"/>
    <s v="Persons aged 15 years and over who would like to see facilities in their local area"/>
    <s v="1"/>
    <s v="At work"/>
    <s v="09"/>
    <s v="All weather facilities"/>
    <s v="20132"/>
    <s v="2013Q2"/>
    <s v="%"/>
    <n v="1.4"/>
  </r>
  <r>
    <s v="SPQ40"/>
    <s v="Persons aged 15 years and over who would like to see facilities in their local area"/>
    <s v="1"/>
    <s v="At work"/>
    <s v="10"/>
    <s v="Floodlights"/>
    <s v="20132"/>
    <s v="2013Q2"/>
    <s v="%"/>
    <n v="0.3"/>
  </r>
  <r>
    <s v="SPQ40"/>
    <s v="Persons aged 15 years and over who would like to see facilities in their local area"/>
    <s v="1"/>
    <s v="At work"/>
    <s v="11"/>
    <s v="Other"/>
    <s v="20132"/>
    <s v="2013Q2"/>
    <s v="%"/>
    <n v="41.9"/>
  </r>
  <r>
    <s v="SPQ40"/>
    <s v="Persons aged 15 years and over who would like to see facilities in their local area"/>
    <s v="2"/>
    <s v="Unemployed"/>
    <s v="01"/>
    <s v="Swimming pool"/>
    <s v="20132"/>
    <s v="2013Q2"/>
    <s v="%"/>
    <n v="19"/>
  </r>
  <r>
    <s v="SPQ40"/>
    <s v="Persons aged 15 years and over who would like to see facilities in their local area"/>
    <s v="2"/>
    <s v="Unemployed"/>
    <s v="02"/>
    <s v="Designated on-road cycle routes"/>
    <s v="20132"/>
    <s v="2013Q2"/>
    <s v="%"/>
    <n v="8.3"/>
  </r>
  <r>
    <s v="SPQ40"/>
    <s v="Persons aged 15 years and over who would like to see facilities in their local area"/>
    <s v="2"/>
    <s v="Unemployed"/>
    <s v="03"/>
    <s v="Public walkways"/>
    <s v="20132"/>
    <s v="2013Q2"/>
    <s v="%"/>
    <n v="6.2"/>
  </r>
  <r>
    <s v="SPQ40"/>
    <s v="Persons aged 15 years and over who would like to see facilities in their local area"/>
    <s v="2"/>
    <s v="Unemployed"/>
    <s v="04"/>
    <s v="Gym or community sports centre"/>
    <s v="20132"/>
    <s v="2013Q2"/>
    <s v="%"/>
    <n v="6.1"/>
  </r>
  <r>
    <s v="SPQ40"/>
    <s v="Persons aged 15 years and over who would like to see facilities in their local area"/>
    <s v="2"/>
    <s v="Unemployed"/>
    <s v="05"/>
    <s v="Playing pitches"/>
    <s v="20132"/>
    <s v="2013Q2"/>
    <s v="%"/>
    <n v="5.6"/>
  </r>
  <r>
    <s v="SPQ40"/>
    <s v="Persons aged 15 years and over who would like to see facilities in their local area"/>
    <s v="2"/>
    <s v="Unemployed"/>
    <s v="06"/>
    <s v="Other sportsclub facilities"/>
    <s v="20132"/>
    <s v="2013Q2"/>
    <s v="%"/>
    <n v="1.9"/>
  </r>
  <r>
    <s v="SPQ40"/>
    <s v="Persons aged 15 years and over who would like to see facilities in their local area"/>
    <s v="2"/>
    <s v="Unemployed"/>
    <s v="07"/>
    <s v="Off-road cycle trails"/>
    <s v="20132"/>
    <s v="2013Q2"/>
    <s v="%"/>
    <n v="6.9"/>
  </r>
  <r>
    <s v="SPQ40"/>
    <s v="Persons aged 15 years and over who would like to see facilities in their local area"/>
    <s v="2"/>
    <s v="Unemployed"/>
    <s v="08"/>
    <s v="Local park/green space"/>
    <s v="20132"/>
    <s v="2013Q2"/>
    <s v="%"/>
    <n v="2.6"/>
  </r>
  <r>
    <s v="SPQ40"/>
    <s v="Persons aged 15 years and over who would like to see facilities in their local area"/>
    <s v="2"/>
    <s v="Unemployed"/>
    <s v="09"/>
    <s v="All weather facilities"/>
    <s v="20132"/>
    <s v="2013Q2"/>
    <s v="%"/>
    <n v="0.8"/>
  </r>
  <r>
    <s v="SPQ40"/>
    <s v="Persons aged 15 years and over who would like to see facilities in their local area"/>
    <s v="2"/>
    <s v="Unemployed"/>
    <s v="10"/>
    <s v="Floodlights"/>
    <s v="20132"/>
    <s v="2013Q2"/>
    <s v="%"/>
    <n v="0.6"/>
  </r>
  <r>
    <s v="SPQ40"/>
    <s v="Persons aged 15 years and over who would like to see facilities in their local area"/>
    <s v="2"/>
    <s v="Unemployed"/>
    <s v="11"/>
    <s v="Other"/>
    <s v="20132"/>
    <s v="2013Q2"/>
    <s v="%"/>
    <n v="41.9"/>
  </r>
  <r>
    <s v="SPQ40"/>
    <s v="Persons aged 15 years and over who would like to see facilities in their local area"/>
    <s v="3"/>
    <s v="Student"/>
    <s v="01"/>
    <s v="Swimming pool"/>
    <s v="20132"/>
    <s v="2013Q2"/>
    <s v="%"/>
    <n v="19.8"/>
  </r>
  <r>
    <s v="SPQ40"/>
    <s v="Persons aged 15 years and over who would like to see facilities in their local area"/>
    <s v="3"/>
    <s v="Student"/>
    <s v="02"/>
    <s v="Designated on-road cycle routes"/>
    <s v="20132"/>
    <s v="2013Q2"/>
    <s v="%"/>
    <n v="9.8"/>
  </r>
  <r>
    <s v="SPQ40"/>
    <s v="Persons aged 15 years and over who would like to see facilities in their local area"/>
    <s v="3"/>
    <s v="Student"/>
    <s v="03"/>
    <s v="Public walkways"/>
    <s v="20132"/>
    <s v="2013Q2"/>
    <s v="%"/>
    <n v="3.3"/>
  </r>
  <r>
    <s v="SPQ40"/>
    <s v="Persons aged 15 years and over who would like to see facilities in their local area"/>
    <s v="3"/>
    <s v="Student"/>
    <s v="04"/>
    <s v="Gym or community sports centre"/>
    <s v="20132"/>
    <s v="2013Q2"/>
    <s v="%"/>
    <n v="9.4"/>
  </r>
  <r>
    <s v="SPQ40"/>
    <s v="Persons aged 15 years and over who would like to see facilities in their local area"/>
    <s v="3"/>
    <s v="Student"/>
    <s v="05"/>
    <s v="Playing pitches"/>
    <s v="20132"/>
    <s v="2013Q2"/>
    <s v="%"/>
    <n v="6.1"/>
  </r>
  <r>
    <s v="SPQ40"/>
    <s v="Persons aged 15 years and over who would like to see facilities in their local area"/>
    <s v="3"/>
    <s v="Student"/>
    <s v="06"/>
    <s v="Other sportsclub facilities"/>
    <s v="20132"/>
    <s v="2013Q2"/>
    <s v="%"/>
    <n v="1.9"/>
  </r>
  <r>
    <s v="SPQ40"/>
    <s v="Persons aged 15 years and over who would like to see facilities in their local area"/>
    <s v="3"/>
    <s v="Student"/>
    <s v="07"/>
    <s v="Off-road cycle trails"/>
    <s v="20132"/>
    <s v="2013Q2"/>
    <s v="%"/>
    <n v="2.8"/>
  </r>
  <r>
    <s v="SPQ40"/>
    <s v="Persons aged 15 years and over who would like to see facilities in their local area"/>
    <s v="3"/>
    <s v="Student"/>
    <s v="08"/>
    <s v="Local park/green space"/>
    <s v="20132"/>
    <s v="2013Q2"/>
    <s v="%"/>
    <n v="0.2"/>
  </r>
  <r>
    <s v="SPQ40"/>
    <s v="Persons aged 15 years and over who would like to see facilities in their local area"/>
    <s v="3"/>
    <s v="Student"/>
    <s v="09"/>
    <s v="All weather facilities"/>
    <s v="20132"/>
    <s v="2013Q2"/>
    <s v="%"/>
    <n v="1.7"/>
  </r>
  <r>
    <s v="SPQ40"/>
    <s v="Persons aged 15 years and over who would like to see facilities in their local area"/>
    <s v="3"/>
    <s v="Student"/>
    <s v="10"/>
    <s v="Floodlights"/>
    <s v="20132"/>
    <s v="2013Q2"/>
    <s v="%"/>
    <n v="0.1"/>
  </r>
  <r>
    <s v="SPQ40"/>
    <s v="Persons aged 15 years and over who would like to see facilities in their local area"/>
    <s v="3"/>
    <s v="Student"/>
    <s v="11"/>
    <s v="Other"/>
    <s v="20132"/>
    <s v="2013Q2"/>
    <s v="%"/>
    <n v="45"/>
  </r>
  <r>
    <s v="SPQ40"/>
    <s v="Persons aged 15 years and over who would like to see facilities in their local area"/>
    <s v="4"/>
    <s v="Engaged on home duties"/>
    <s v="01"/>
    <s v="Swimming pool"/>
    <s v="20132"/>
    <s v="2013Q2"/>
    <s v="%"/>
    <n v="19.4"/>
  </r>
  <r>
    <s v="SPQ40"/>
    <s v="Persons aged 15 years and over who would like to see facilities in their local area"/>
    <s v="4"/>
    <s v="Engaged on home duties"/>
    <s v="02"/>
    <s v="Designated on-road cycle routes"/>
    <s v="20132"/>
    <s v="2013Q2"/>
    <s v="%"/>
    <n v="11.8"/>
  </r>
  <r>
    <s v="SPQ40"/>
    <s v="Persons aged 15 years and over who would like to see facilities in their local area"/>
    <s v="4"/>
    <s v="Engaged on home duties"/>
    <s v="03"/>
    <s v="Public walkways"/>
    <s v="20132"/>
    <s v="2013Q2"/>
    <s v="%"/>
    <n v="9.6"/>
  </r>
  <r>
    <s v="SPQ40"/>
    <s v="Persons aged 15 years and over who would like to see facilities in their local area"/>
    <s v="4"/>
    <s v="Engaged on home duties"/>
    <s v="04"/>
    <s v="Gym or community sports centre"/>
    <s v="20132"/>
    <s v="2013Q2"/>
    <s v="%"/>
    <n v="5.9"/>
  </r>
  <r>
    <s v="SPQ40"/>
    <s v="Persons aged 15 years and over who would like to see facilities in their local area"/>
    <s v="4"/>
    <s v="Engaged on home duties"/>
    <s v="05"/>
    <s v="Playing pitches"/>
    <s v="20132"/>
    <s v="2013Q2"/>
    <s v="%"/>
    <n v="0.8"/>
  </r>
  <r>
    <s v="SPQ40"/>
    <s v="Persons aged 15 years and over who would like to see facilities in their local area"/>
    <s v="4"/>
    <s v="Engaged on home duties"/>
    <s v="06"/>
    <s v="Other sportsclub facilities"/>
    <s v="20132"/>
    <s v="2013Q2"/>
    <s v="%"/>
    <n v="1.7"/>
  </r>
  <r>
    <s v="SPQ40"/>
    <s v="Persons aged 15 years and over who would like to see facilities in their local area"/>
    <s v="4"/>
    <s v="Engaged on home duties"/>
    <s v="07"/>
    <s v="Off-road cycle trails"/>
    <s v="20132"/>
    <s v="2013Q2"/>
    <s v="%"/>
    <n v="0.7"/>
  </r>
  <r>
    <s v="SPQ40"/>
    <s v="Persons aged 15 years and over who would like to see facilities in their local area"/>
    <s v="4"/>
    <s v="Engaged on home duties"/>
    <s v="08"/>
    <s v="Local park/green space"/>
    <s v="20132"/>
    <s v="2013Q2"/>
    <s v="%"/>
    <n v="3.6"/>
  </r>
  <r>
    <s v="SPQ40"/>
    <s v="Persons aged 15 years and over who would like to see facilities in their local area"/>
    <s v="4"/>
    <s v="Engaged on home duties"/>
    <s v="09"/>
    <s v="All weather facilities"/>
    <s v="20132"/>
    <s v="2013Q2"/>
    <s v="%"/>
    <n v="1.1"/>
  </r>
  <r>
    <s v="SPQ40"/>
    <s v="Persons aged 15 years and over who would like to see facilities in their local area"/>
    <s v="4"/>
    <s v="Engaged on home duties"/>
    <s v="10"/>
    <s v="Floodlights"/>
    <s v="20132"/>
    <s v="2013Q2"/>
    <s v="%"/>
    <n v="0.3"/>
  </r>
  <r>
    <s v="SPQ40"/>
    <s v="Persons aged 15 years and over who would like to see facilities in their local area"/>
    <s v="4"/>
    <s v="Engaged on home duties"/>
    <s v="11"/>
    <s v="Other"/>
    <s v="20132"/>
    <s v="2013Q2"/>
    <s v="%"/>
    <n v="45"/>
  </r>
  <r>
    <s v="SPQ40"/>
    <s v="Persons aged 15 years and over who would like to see facilities in their local area"/>
    <s v="5"/>
    <s v="Retired from employment"/>
    <s v="01"/>
    <s v="Swimming pool"/>
    <s v="20132"/>
    <s v="2013Q2"/>
    <s v="%"/>
    <n v="13.6"/>
  </r>
  <r>
    <s v="SPQ40"/>
    <s v="Persons aged 15 years and over who would like to see facilities in their local area"/>
    <s v="5"/>
    <s v="Retired from employment"/>
    <s v="02"/>
    <s v="Designated on-road cycle routes"/>
    <s v="20132"/>
    <s v="2013Q2"/>
    <s v="%"/>
    <n v="8"/>
  </r>
  <r>
    <s v="SPQ40"/>
    <s v="Persons aged 15 years and over who would like to see facilities in their local area"/>
    <s v="5"/>
    <s v="Retired from employment"/>
    <s v="03"/>
    <s v="Public walkways"/>
    <s v="20132"/>
    <s v="2013Q2"/>
    <s v="%"/>
    <n v="12.5"/>
  </r>
  <r>
    <s v="SPQ40"/>
    <s v="Persons aged 15 years and over who would like to see facilities in their local area"/>
    <s v="5"/>
    <s v="Retired from employment"/>
    <s v="04"/>
    <s v="Gym or community sports centre"/>
    <s v="20132"/>
    <s v="2013Q2"/>
    <s v="%"/>
    <n v="3.2"/>
  </r>
  <r>
    <s v="SPQ40"/>
    <s v="Persons aged 15 years and over who would like to see facilities in their local area"/>
    <s v="5"/>
    <s v="Retired from employment"/>
    <s v="05"/>
    <s v="Playing pitches"/>
    <s v="20132"/>
    <s v="2013Q2"/>
    <s v="%"/>
    <n v="2.1"/>
  </r>
  <r>
    <s v="SPQ40"/>
    <s v="Persons aged 15 years and over who would like to see facilities in their local area"/>
    <s v="5"/>
    <s v="Retired from employment"/>
    <s v="06"/>
    <s v="Other sportsclub facilities"/>
    <s v="20132"/>
    <s v="2013Q2"/>
    <s v="%"/>
    <n v="1.9"/>
  </r>
  <r>
    <s v="SPQ40"/>
    <s v="Persons aged 15 years and over who would like to see facilities in their local area"/>
    <s v="5"/>
    <s v="Retired from employment"/>
    <s v="07"/>
    <s v="Off-road cycle trails"/>
    <s v="20132"/>
    <s v="2013Q2"/>
    <s v="%"/>
    <n v="0.5"/>
  </r>
  <r>
    <s v="SPQ40"/>
    <s v="Persons aged 15 years and over who would like to see facilities in their local area"/>
    <s v="5"/>
    <s v="Retired from employment"/>
    <s v="08"/>
    <s v="Local park/green space"/>
    <s v="20132"/>
    <s v="2013Q2"/>
    <s v="%"/>
    <n v="0.7"/>
  </r>
  <r>
    <s v="SPQ40"/>
    <s v="Persons aged 15 years and over who would like to see facilities in their local area"/>
    <s v="5"/>
    <s v="Retired from employment"/>
    <s v="09"/>
    <s v="All weather facilities"/>
    <s v="20132"/>
    <s v="2013Q2"/>
    <s v="%"/>
    <n v="0.6"/>
  </r>
  <r>
    <s v="SPQ40"/>
    <s v="Persons aged 15 years and over who would like to see facilities in their local area"/>
    <s v="5"/>
    <s v="Retired from employment"/>
    <s v="10"/>
    <s v="Floodlights"/>
    <s v="20132"/>
    <s v="2013Q2"/>
    <s v="%"/>
    <n v="0.1"/>
  </r>
  <r>
    <s v="SPQ40"/>
    <s v="Persons aged 15 years and over who would like to see facilities in their local area"/>
    <s v="5"/>
    <s v="Retired from employment"/>
    <s v="11"/>
    <s v="Other"/>
    <s v="20132"/>
    <s v="2013Q2"/>
    <s v="%"/>
    <n v="56.9"/>
  </r>
  <r>
    <s v="SPQ40"/>
    <s v="Persons aged 15 years and over who would like to see facilities in their local area"/>
    <s v="7"/>
    <s v="Other"/>
    <s v="01"/>
    <s v="Swimming pool"/>
    <s v="20132"/>
    <s v="2013Q2"/>
    <s v="%"/>
    <n v="21.8"/>
  </r>
  <r>
    <s v="SPQ40"/>
    <s v="Persons aged 15 years and over who would like to see facilities in their local area"/>
    <s v="7"/>
    <s v="Other"/>
    <s v="02"/>
    <s v="Designated on-road cycle routes"/>
    <s v="20132"/>
    <s v="2013Q2"/>
    <s v="%"/>
    <n v="3.6"/>
  </r>
  <r>
    <s v="SPQ40"/>
    <s v="Persons aged 15 years and over who would like to see facilities in their local area"/>
    <s v="7"/>
    <s v="Other"/>
    <s v="03"/>
    <s v="Public walkways"/>
    <s v="20132"/>
    <s v="2013Q2"/>
    <s v="%"/>
    <n v="6.3"/>
  </r>
  <r>
    <s v="SPQ40"/>
    <s v="Persons aged 15 years and over who would like to see facilities in their local area"/>
    <s v="7"/>
    <s v="Other"/>
    <s v="04"/>
    <s v="Gym or community sports centre"/>
    <s v="20132"/>
    <s v="2013Q2"/>
    <s v="%"/>
    <n v="8.5"/>
  </r>
  <r>
    <s v="SPQ40"/>
    <s v="Persons aged 15 years and over who would like to see facilities in their local area"/>
    <s v="7"/>
    <s v="Other"/>
    <s v="05"/>
    <s v="Playing pitches"/>
    <s v="20132"/>
    <s v="2013Q2"/>
    <s v="%"/>
    <n v="3.1"/>
  </r>
  <r>
    <s v="SPQ40"/>
    <s v="Persons aged 15 years and over who would like to see facilities in their local area"/>
    <s v="7"/>
    <s v="Other"/>
    <s v="06"/>
    <s v="Other sportsclub facilities"/>
    <s v="20132"/>
    <s v="2013Q2"/>
    <s v="%"/>
    <n v="1.5"/>
  </r>
  <r>
    <s v="SPQ40"/>
    <s v="Persons aged 15 years and over who would like to see facilities in their local area"/>
    <s v="7"/>
    <s v="Other"/>
    <s v="07"/>
    <s v="Off-road cycle trails"/>
    <s v="20132"/>
    <s v="2013Q2"/>
    <s v="%"/>
    <n v="1.4"/>
  </r>
  <r>
    <s v="SPQ40"/>
    <s v="Persons aged 15 years and over who would like to see facilities in their local area"/>
    <s v="7"/>
    <s v="Other"/>
    <s v="08"/>
    <s v="Local park/green space"/>
    <s v="20132"/>
    <s v="2013Q2"/>
    <s v="%"/>
    <n v="2.2"/>
  </r>
  <r>
    <s v="SPQ40"/>
    <s v="Persons aged 15 years and over who would like to see facilities in their local area"/>
    <s v="7"/>
    <s v="Other"/>
    <s v="09"/>
    <s v="All weather facilities"/>
    <s v="20132"/>
    <s v="2013Q2"/>
    <s v="%"/>
    <n v="0.8"/>
  </r>
  <r>
    <s v="SPQ40"/>
    <s v="Persons aged 15 years and over who would like to see facilities in their local area"/>
    <s v="7"/>
    <s v="Other"/>
    <s v="10"/>
    <s v="Floodlights"/>
    <s v="20132"/>
    <s v="2013Q2"/>
    <s v="%"/>
    <n v="1.1"/>
  </r>
  <r>
    <s v="SPQ40"/>
    <s v="Persons aged 15 years and over who would like to see facilities in their local area"/>
    <s v="7"/>
    <s v="Other"/>
    <s v="11"/>
    <s v="Other"/>
    <s v="20132"/>
    <s v="2013Q2"/>
    <s v="%"/>
    <n v="49.6"/>
  </r>
</pivotCacheRecords>
</file>