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376165817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d1fef42ae412a81411eded4085b8d.psmdcp" Id="R2274352add73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<x:sst xmlns:x="http://schemas.openxmlformats.org/spreadsheetml/2006/main">
  <x:si>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</x:si>
  <x:si>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</x:si>
  <x:si>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SPQ38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</x:si>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</x:sst>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196V02652"/>
    <x:tableColumn id="4" name="Reg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45.7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12.5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12.7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 t="s">
        <x:v>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1.1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50.2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1.2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4.3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0.9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25.8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21.1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9.9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4.1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1.1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51.2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8.9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6.6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2.1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42.3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25.5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12.6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4.9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29.2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10.8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 t="s">
        <x:v>53</x:v>
      </x:c>
      <x:c r="I69" s="0" t="s">
        <x:v>54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 t="s">
        <x:v>53</x:v>
      </x:c>
      <x:c r="I73" s="0" t="s">
        <x:v>54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2.7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 t="s">
        <x:v>53</x:v>
      </x:c>
      <x:c r="I75" s="0" t="s">
        <x:v>54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 t="s">
        <x:v>53</x:v>
      </x:c>
      <x:c r="I76" s="0" t="s">
        <x:v>54</x:v>
      </x:c>
      <x:c r="J76" s="0">
        <x:v>1.3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0.2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53</x:v>
      </x:c>
      <x:c r="I78" s="0" t="s">
        <x:v>54</x:v>
      </x:c>
      <x:c r="J78" s="0">
        <x:v>47.7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14.5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55</x:v>
      </x:c>
      <x:c r="F80" s="0" t="s">
        <x:v>56</x:v>
      </x:c>
      <x:c r="G80" s="0" t="s">
        <x:v>52</x:v>
      </x:c>
      <x:c r="H80" s="0" t="s">
        <x:v>53</x:v>
      </x:c>
      <x:c r="I80" s="0" t="s">
        <x:v>54</x:v>
      </x:c>
      <x:c r="J80" s="0">
        <x:v>8.8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57</x:v>
      </x:c>
      <x:c r="F81" s="0" t="s">
        <x:v>58</x:v>
      </x:c>
      <x:c r="G81" s="0" t="s">
        <x:v>52</x:v>
      </x:c>
      <x:c r="H81" s="0" t="s">
        <x:v>53</x:v>
      </x:c>
      <x:c r="I81" s="0" t="s">
        <x:v>54</x:v>
      </x:c>
      <x:c r="J81" s="0">
        <x:v>9.4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59</x:v>
      </x:c>
      <x:c r="F82" s="0" t="s">
        <x:v>60</x:v>
      </x:c>
      <x:c r="G82" s="0" t="s">
        <x:v>52</x:v>
      </x:c>
      <x:c r="H82" s="0" t="s">
        <x:v>53</x:v>
      </x:c>
      <x:c r="I82" s="0" t="s">
        <x:v>54</x:v>
      </x:c>
      <x:c r="J82" s="0">
        <x:v>9.4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 t="s">
        <x:v>53</x:v>
      </x:c>
      <x:c r="I84" s="0" t="s">
        <x:v>54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52</x:v>
      </x:c>
      <x:c r="H85" s="0" t="s">
        <x:v>53</x:v>
      </x:c>
      <x:c r="I85" s="0" t="s">
        <x:v>54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1.1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71</x:v>
      </x:c>
      <x:c r="F88" s="0" t="s">
        <x:v>72</x:v>
      </x:c>
      <x:c r="G88" s="0" t="s">
        <x:v>52</x:v>
      </x:c>
      <x:c r="H88" s="0" t="s">
        <x:v>53</x:v>
      </x:c>
      <x:c r="I88" s="0" t="s">
        <x:v>54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73</x:v>
      </x:c>
      <x:c r="F89" s="0" t="s">
        <x:v>74</x:v>
      </x:c>
      <x:c r="G89" s="0" t="s">
        <x:v>52</x:v>
      </x:c>
      <x:c r="H89" s="0" t="s">
        <x:v>53</x:v>
      </x:c>
      <x:c r="I89" s="0" t="s">
        <x:v>54</x:v>
      </x:c>
      <x:c r="J89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8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1.2" count="70">
        <x:n v="13.9"/>
        <x:n v="10.8"/>
        <x:n v="10.1"/>
        <x:n v="6.5"/>
        <x:n v="5.2"/>
        <x:n v="3.1"/>
        <x:n v="3"/>
        <x:n v="0.8"/>
        <x:n v="0.5"/>
        <x:n v="0.4"/>
        <x:n v="45.7"/>
        <x:n v="12.5"/>
        <x:n v="10.5"/>
        <x:n v="12.7"/>
        <x:n v="4.2"/>
        <x:n v="3.7"/>
        <x:n v="2.2"/>
        <x:s v=""/>
        <x:n v="2.1"/>
        <x:n v="0.7"/>
        <x:n v="1.1"/>
        <x:n v="50.2"/>
        <x:n v="22.9"/>
        <x:n v="17.9"/>
        <x:n v="12.9"/>
        <x:n v="5"/>
        <x:n v="6.1"/>
        <x:n v="1.5"/>
        <x:n v="1.8"/>
        <x:n v="1.2"/>
        <x:n v="4.3"/>
        <x:n v="0.9"/>
        <x:n v="25.8"/>
        <x:n v="21.1"/>
        <x:n v="9.9"/>
        <x:n v="3.3"/>
        <x:n v="5.4"/>
        <x:n v="4.1"/>
        <x:n v="1.3"/>
        <x:n v="1.6"/>
        <x:n v="1"/>
        <x:n v="51.2"/>
        <x:n v="18"/>
        <x:n v="12.4"/>
        <x:n v="8.9"/>
        <x:n v="5.7"/>
        <x:n v="6.6"/>
        <x:n v="1.4"/>
        <x:n v="2"/>
        <x:n v="0.6"/>
        <x:n v="42.3"/>
        <x:n v="25.5"/>
        <x:n v="12.6"/>
        <x:n v="11.6"/>
        <x:n v="4.9"/>
        <x:n v="29.2"/>
        <x:n v="11"/>
        <x:n v="10"/>
        <x:n v="9"/>
        <x:n v="5.3"/>
        <x:n v="2.7"/>
        <x:n v="0.2"/>
        <x:n v="47.7"/>
        <x:n v="14.5"/>
        <x:n v="8.8"/>
        <x:n v="9.4"/>
        <x:n v="4.5"/>
        <x:n v="2.5"/>
        <x:n v="0.1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8"/>
    <s v="Persons aged 15 years and over who would like to see facilities in their local area"/>
    <s v="IE11"/>
    <s v="Border"/>
    <s v="01"/>
    <s v="Swimming pool"/>
    <s v="20132"/>
    <s v="2013Q2"/>
    <s v="%"/>
    <n v="13.9"/>
  </r>
  <r>
    <s v="SPQ38"/>
    <s v="Persons aged 15 years and over who would like to see facilities in their local area"/>
    <s v="IE11"/>
    <s v="Border"/>
    <s v="02"/>
    <s v="Designated on-road cycle routes"/>
    <s v="20132"/>
    <s v="2013Q2"/>
    <s v="%"/>
    <n v="10.8"/>
  </r>
  <r>
    <s v="SPQ38"/>
    <s v="Persons aged 15 years and over who would like to see facilities in their local area"/>
    <s v="IE11"/>
    <s v="Border"/>
    <s v="03"/>
    <s v="Public walkways"/>
    <s v="20132"/>
    <s v="2013Q2"/>
    <s v="%"/>
    <n v="10.1"/>
  </r>
  <r>
    <s v="SPQ38"/>
    <s v="Persons aged 15 years and over who would like to see facilities in their local area"/>
    <s v="IE11"/>
    <s v="Border"/>
    <s v="04"/>
    <s v="Gym or community sports centre"/>
    <s v="20132"/>
    <s v="2013Q2"/>
    <s v="%"/>
    <n v="6.5"/>
  </r>
  <r>
    <s v="SPQ38"/>
    <s v="Persons aged 15 years and over who would like to see facilities in their local area"/>
    <s v="IE11"/>
    <s v="Border"/>
    <s v="05"/>
    <s v="Playing pitches"/>
    <s v="20132"/>
    <s v="2013Q2"/>
    <s v="%"/>
    <n v="5.2"/>
  </r>
  <r>
    <s v="SPQ38"/>
    <s v="Persons aged 15 years and over who would like to see facilities in their local area"/>
    <s v="IE11"/>
    <s v="Border"/>
    <s v="06"/>
    <s v="Other sportsclub facilities"/>
    <s v="20132"/>
    <s v="2013Q2"/>
    <s v="%"/>
    <n v="3.1"/>
  </r>
  <r>
    <s v="SPQ38"/>
    <s v="Persons aged 15 years and over who would like to see facilities in their local area"/>
    <s v="IE11"/>
    <s v="Border"/>
    <s v="07"/>
    <s v="Off-road cycle trails"/>
    <s v="20132"/>
    <s v="2013Q2"/>
    <s v="%"/>
    <n v="3"/>
  </r>
  <r>
    <s v="SPQ38"/>
    <s v="Persons aged 15 years and over who would like to see facilities in their local area"/>
    <s v="IE11"/>
    <s v="Border"/>
    <s v="08"/>
    <s v="Local park/green space"/>
    <s v="20132"/>
    <s v="2013Q2"/>
    <s v="%"/>
    <n v="0.8"/>
  </r>
  <r>
    <s v="SPQ38"/>
    <s v="Persons aged 15 years and over who would like to see facilities in their local area"/>
    <s v="IE11"/>
    <s v="Border"/>
    <s v="09"/>
    <s v="All weather facilities"/>
    <s v="20132"/>
    <s v="2013Q2"/>
    <s v="%"/>
    <n v="0.5"/>
  </r>
  <r>
    <s v="SPQ38"/>
    <s v="Persons aged 15 years and over who would like to see facilities in their local area"/>
    <s v="IE11"/>
    <s v="Border"/>
    <s v="10"/>
    <s v="Floodlights"/>
    <s v="20132"/>
    <s v="2013Q2"/>
    <s v="%"/>
    <n v="0.4"/>
  </r>
  <r>
    <s v="SPQ38"/>
    <s v="Persons aged 15 years and over who would like to see facilities in their local area"/>
    <s v="IE11"/>
    <s v="Border"/>
    <s v="11"/>
    <s v="Other"/>
    <s v="20132"/>
    <s v="2013Q2"/>
    <s v="%"/>
    <n v="45.7"/>
  </r>
  <r>
    <s v="SPQ38"/>
    <s v="Persons aged 15 years and over who would like to see facilities in their local area"/>
    <s v="IE12"/>
    <s v="Midland"/>
    <s v="01"/>
    <s v="Swimming pool"/>
    <s v="20132"/>
    <s v="2013Q2"/>
    <s v="%"/>
    <n v="12.5"/>
  </r>
  <r>
    <s v="SPQ38"/>
    <s v="Persons aged 15 years and over who would like to see facilities in their local area"/>
    <s v="IE12"/>
    <s v="Midland"/>
    <s v="02"/>
    <s v="Designated on-road cycle routes"/>
    <s v="20132"/>
    <s v="2013Q2"/>
    <s v="%"/>
    <n v="10.5"/>
  </r>
  <r>
    <s v="SPQ38"/>
    <s v="Persons aged 15 years and over who would like to see facilities in their local area"/>
    <s v="IE12"/>
    <s v="Midland"/>
    <s v="03"/>
    <s v="Public walkways"/>
    <s v="20132"/>
    <s v="2013Q2"/>
    <s v="%"/>
    <n v="12.7"/>
  </r>
  <r>
    <s v="SPQ38"/>
    <s v="Persons aged 15 years and over who would like to see facilities in their local area"/>
    <s v="IE12"/>
    <s v="Midland"/>
    <s v="04"/>
    <s v="Gym or community sports centre"/>
    <s v="20132"/>
    <s v="2013Q2"/>
    <s v="%"/>
    <n v="4.2"/>
  </r>
  <r>
    <s v="SPQ38"/>
    <s v="Persons aged 15 years and over who would like to see facilities in their local area"/>
    <s v="IE12"/>
    <s v="Midland"/>
    <s v="05"/>
    <s v="Playing pitches"/>
    <s v="20132"/>
    <s v="2013Q2"/>
    <s v="%"/>
    <n v="3.7"/>
  </r>
  <r>
    <s v="SPQ38"/>
    <s v="Persons aged 15 years and over who would like to see facilities in their local area"/>
    <s v="IE12"/>
    <s v="Midland"/>
    <s v="06"/>
    <s v="Other sportsclub facilities"/>
    <s v="20132"/>
    <s v="2013Q2"/>
    <s v="%"/>
    <n v="2.2"/>
  </r>
  <r>
    <s v="SPQ38"/>
    <s v="Persons aged 15 years and over who would like to see facilities in their local area"/>
    <s v="IE12"/>
    <s v="Midland"/>
    <s v="07"/>
    <s v="Off-road cycle trails"/>
    <s v="20132"/>
    <s v="2013Q2"/>
    <s v="%"/>
    <s v=""/>
  </r>
  <r>
    <s v="SPQ38"/>
    <s v="Persons aged 15 years and over who would like to see facilities in their local area"/>
    <s v="IE12"/>
    <s v="Midland"/>
    <s v="08"/>
    <s v="Local park/green space"/>
    <s v="20132"/>
    <s v="2013Q2"/>
    <s v="%"/>
    <n v="2.1"/>
  </r>
  <r>
    <s v="SPQ38"/>
    <s v="Persons aged 15 years and over who would like to see facilities in their local area"/>
    <s v="IE12"/>
    <s v="Midland"/>
    <s v="09"/>
    <s v="All weather facilities"/>
    <s v="20132"/>
    <s v="2013Q2"/>
    <s v="%"/>
    <n v="0.7"/>
  </r>
  <r>
    <s v="SPQ38"/>
    <s v="Persons aged 15 years and over who would like to see facilities in their local area"/>
    <s v="IE12"/>
    <s v="Midland"/>
    <s v="10"/>
    <s v="Floodlights"/>
    <s v="20132"/>
    <s v="2013Q2"/>
    <s v="%"/>
    <n v="1.1"/>
  </r>
  <r>
    <s v="SPQ38"/>
    <s v="Persons aged 15 years and over who would like to see facilities in their local area"/>
    <s v="IE12"/>
    <s v="Midland"/>
    <s v="11"/>
    <s v="Other"/>
    <s v="20132"/>
    <s v="2013Q2"/>
    <s v="%"/>
    <n v="50.2"/>
  </r>
  <r>
    <s v="SPQ38"/>
    <s v="Persons aged 15 years and over who would like to see facilities in their local area"/>
    <s v="IE13"/>
    <s v="West"/>
    <s v="01"/>
    <s v="Swimming pool"/>
    <s v="20132"/>
    <s v="2013Q2"/>
    <s v="%"/>
    <n v="22.9"/>
  </r>
  <r>
    <s v="SPQ38"/>
    <s v="Persons aged 15 years and over who would like to see facilities in their local area"/>
    <s v="IE13"/>
    <s v="West"/>
    <s v="02"/>
    <s v="Designated on-road cycle routes"/>
    <s v="20132"/>
    <s v="2013Q2"/>
    <s v="%"/>
    <n v="17.9"/>
  </r>
  <r>
    <s v="SPQ38"/>
    <s v="Persons aged 15 years and over who would like to see facilities in their local area"/>
    <s v="IE13"/>
    <s v="West"/>
    <s v="03"/>
    <s v="Public walkways"/>
    <s v="20132"/>
    <s v="2013Q2"/>
    <s v="%"/>
    <n v="12.9"/>
  </r>
  <r>
    <s v="SPQ38"/>
    <s v="Persons aged 15 years and over who would like to see facilities in their local area"/>
    <s v="IE13"/>
    <s v="West"/>
    <s v="04"/>
    <s v="Gym or community sports centre"/>
    <s v="20132"/>
    <s v="2013Q2"/>
    <s v="%"/>
    <n v="5"/>
  </r>
  <r>
    <s v="SPQ38"/>
    <s v="Persons aged 15 years and over who would like to see facilities in their local area"/>
    <s v="IE13"/>
    <s v="West"/>
    <s v="05"/>
    <s v="Playing pitches"/>
    <s v="20132"/>
    <s v="2013Q2"/>
    <s v="%"/>
    <n v="6.1"/>
  </r>
  <r>
    <s v="SPQ38"/>
    <s v="Persons aged 15 years and over who would like to see facilities in their local area"/>
    <s v="IE13"/>
    <s v="West"/>
    <s v="06"/>
    <s v="Other sportsclub facilities"/>
    <s v="20132"/>
    <s v="2013Q2"/>
    <s v="%"/>
    <n v="1.5"/>
  </r>
  <r>
    <s v="SPQ38"/>
    <s v="Persons aged 15 years and over who would like to see facilities in their local area"/>
    <s v="IE13"/>
    <s v="West"/>
    <s v="07"/>
    <s v="Off-road cycle trails"/>
    <s v="20132"/>
    <s v="2013Q2"/>
    <s v="%"/>
    <n v="1.8"/>
  </r>
  <r>
    <s v="SPQ38"/>
    <s v="Persons aged 15 years and over who would like to see facilities in their local area"/>
    <s v="IE13"/>
    <s v="West"/>
    <s v="08"/>
    <s v="Local park/green space"/>
    <s v="20132"/>
    <s v="2013Q2"/>
    <s v="%"/>
    <n v="1.2"/>
  </r>
  <r>
    <s v="SPQ38"/>
    <s v="Persons aged 15 years and over who would like to see facilities in their local area"/>
    <s v="IE13"/>
    <s v="West"/>
    <s v="09"/>
    <s v="All weather facilities"/>
    <s v="20132"/>
    <s v="2013Q2"/>
    <s v="%"/>
    <n v="4.3"/>
  </r>
  <r>
    <s v="SPQ38"/>
    <s v="Persons aged 15 years and over who would like to see facilities in their local area"/>
    <s v="IE13"/>
    <s v="West"/>
    <s v="10"/>
    <s v="Floodlights"/>
    <s v="20132"/>
    <s v="2013Q2"/>
    <s v="%"/>
    <n v="0.9"/>
  </r>
  <r>
    <s v="SPQ38"/>
    <s v="Persons aged 15 years and over who would like to see facilities in their local area"/>
    <s v="IE13"/>
    <s v="West"/>
    <s v="11"/>
    <s v="Other"/>
    <s v="20132"/>
    <s v="2013Q2"/>
    <s v="%"/>
    <n v="25.8"/>
  </r>
  <r>
    <s v="SPQ38"/>
    <s v="Persons aged 15 years and over who would like to see facilities in their local area"/>
    <s v="IE21"/>
    <s v="Dublin"/>
    <s v="01"/>
    <s v="Swimming pool"/>
    <s v="20132"/>
    <s v="2013Q2"/>
    <s v="%"/>
    <n v="21.1"/>
  </r>
  <r>
    <s v="SPQ38"/>
    <s v="Persons aged 15 years and over who would like to see facilities in their local area"/>
    <s v="IE21"/>
    <s v="Dublin"/>
    <s v="02"/>
    <s v="Designated on-road cycle routes"/>
    <s v="20132"/>
    <s v="2013Q2"/>
    <s v="%"/>
    <n v="9.9"/>
  </r>
  <r>
    <s v="SPQ38"/>
    <s v="Persons aged 15 years and over who would like to see facilities in their local area"/>
    <s v="IE21"/>
    <s v="Dublin"/>
    <s v="03"/>
    <s v="Public walkways"/>
    <s v="20132"/>
    <s v="2013Q2"/>
    <s v="%"/>
    <n v="3.3"/>
  </r>
  <r>
    <s v="SPQ38"/>
    <s v="Persons aged 15 years and over who would like to see facilities in their local area"/>
    <s v="IE21"/>
    <s v="Dublin"/>
    <s v="04"/>
    <s v="Gym or community sports centre"/>
    <s v="20132"/>
    <s v="2013Q2"/>
    <s v="%"/>
    <n v="5.4"/>
  </r>
  <r>
    <s v="SPQ38"/>
    <s v="Persons aged 15 years and over who would like to see facilities in their local area"/>
    <s v="IE21"/>
    <s v="Dublin"/>
    <s v="05"/>
    <s v="Playing pitches"/>
    <s v="20132"/>
    <s v="2013Q2"/>
    <s v="%"/>
    <n v="4.1"/>
  </r>
  <r>
    <s v="SPQ38"/>
    <s v="Persons aged 15 years and over who would like to see facilities in their local area"/>
    <s v="IE21"/>
    <s v="Dublin"/>
    <s v="06"/>
    <s v="Other sportsclub facilities"/>
    <s v="20132"/>
    <s v="2013Q2"/>
    <s v="%"/>
    <n v="1.3"/>
  </r>
  <r>
    <s v="SPQ38"/>
    <s v="Persons aged 15 years and over who would like to see facilities in their local area"/>
    <s v="IE21"/>
    <s v="Dublin"/>
    <s v="07"/>
    <s v="Off-road cycle trails"/>
    <s v="20132"/>
    <s v="2013Q2"/>
    <s v="%"/>
    <n v="1.6"/>
  </r>
  <r>
    <s v="SPQ38"/>
    <s v="Persons aged 15 years and over who would like to see facilities in their local area"/>
    <s v="IE21"/>
    <s v="Dublin"/>
    <s v="08"/>
    <s v="Local park/green space"/>
    <s v="20132"/>
    <s v="2013Q2"/>
    <s v="%"/>
    <n v="1.1"/>
  </r>
  <r>
    <s v="SPQ38"/>
    <s v="Persons aged 15 years and over who would like to see facilities in their local area"/>
    <s v="IE21"/>
    <s v="Dublin"/>
    <s v="09"/>
    <s v="All weather facilities"/>
    <s v="20132"/>
    <s v="2013Q2"/>
    <s v="%"/>
    <n v="1"/>
  </r>
  <r>
    <s v="SPQ38"/>
    <s v="Persons aged 15 years and over who would like to see facilities in their local area"/>
    <s v="IE21"/>
    <s v="Dublin"/>
    <s v="10"/>
    <s v="Floodlights"/>
    <s v="20132"/>
    <s v="2013Q2"/>
    <s v="%"/>
    <s v=""/>
  </r>
  <r>
    <s v="SPQ38"/>
    <s v="Persons aged 15 years and over who would like to see facilities in their local area"/>
    <s v="IE21"/>
    <s v="Dublin"/>
    <s v="11"/>
    <s v="Other"/>
    <s v="20132"/>
    <s v="2013Q2"/>
    <s v="%"/>
    <n v="51.2"/>
  </r>
  <r>
    <s v="SPQ38"/>
    <s v="Persons aged 15 years and over who would like to see facilities in their local area"/>
    <s v="IE22"/>
    <s v="Mid-East"/>
    <s v="01"/>
    <s v="Swimming pool"/>
    <s v="20132"/>
    <s v="2013Q2"/>
    <s v="%"/>
    <n v="18"/>
  </r>
  <r>
    <s v="SPQ38"/>
    <s v="Persons aged 15 years and over who would like to see facilities in their local area"/>
    <s v="IE22"/>
    <s v="Mid-East"/>
    <s v="02"/>
    <s v="Designated on-road cycle routes"/>
    <s v="20132"/>
    <s v="2013Q2"/>
    <s v="%"/>
    <n v="12.4"/>
  </r>
  <r>
    <s v="SPQ38"/>
    <s v="Persons aged 15 years and over who would like to see facilities in their local area"/>
    <s v="IE22"/>
    <s v="Mid-East"/>
    <s v="03"/>
    <s v="Public walkways"/>
    <s v="20132"/>
    <s v="2013Q2"/>
    <s v="%"/>
    <n v="8.9"/>
  </r>
  <r>
    <s v="SPQ38"/>
    <s v="Persons aged 15 years and over who would like to see facilities in their local area"/>
    <s v="IE22"/>
    <s v="Mid-East"/>
    <s v="04"/>
    <s v="Gym or community sports centre"/>
    <s v="20132"/>
    <s v="2013Q2"/>
    <s v="%"/>
    <n v="5.7"/>
  </r>
  <r>
    <s v="SPQ38"/>
    <s v="Persons aged 15 years and over who would like to see facilities in their local area"/>
    <s v="IE22"/>
    <s v="Mid-East"/>
    <s v="05"/>
    <s v="Playing pitches"/>
    <s v="20132"/>
    <s v="2013Q2"/>
    <s v="%"/>
    <n v="6.6"/>
  </r>
  <r>
    <s v="SPQ38"/>
    <s v="Persons aged 15 years and over who would like to see facilities in their local area"/>
    <s v="IE22"/>
    <s v="Mid-East"/>
    <s v="06"/>
    <s v="Other sportsclub facilities"/>
    <s v="20132"/>
    <s v="2013Q2"/>
    <s v="%"/>
    <n v="1.4"/>
  </r>
  <r>
    <s v="SPQ38"/>
    <s v="Persons aged 15 years and over who would like to see facilities in their local area"/>
    <s v="IE22"/>
    <s v="Mid-East"/>
    <s v="07"/>
    <s v="Off-road cycle trails"/>
    <s v="20132"/>
    <s v="2013Q2"/>
    <s v="%"/>
    <n v="2"/>
  </r>
  <r>
    <s v="SPQ38"/>
    <s v="Persons aged 15 years and over who would like to see facilities in their local area"/>
    <s v="IE22"/>
    <s v="Mid-East"/>
    <s v="08"/>
    <s v="Local park/green space"/>
    <s v="20132"/>
    <s v="2013Q2"/>
    <s v="%"/>
    <n v="2.1"/>
  </r>
  <r>
    <s v="SPQ38"/>
    <s v="Persons aged 15 years and over who would like to see facilities in their local area"/>
    <s v="IE22"/>
    <s v="Mid-East"/>
    <s v="09"/>
    <s v="All weather facilities"/>
    <s v="20132"/>
    <s v="2013Q2"/>
    <s v="%"/>
    <n v="0.6"/>
  </r>
  <r>
    <s v="SPQ38"/>
    <s v="Persons aged 15 years and over who would like to see facilities in their local area"/>
    <s v="IE22"/>
    <s v="Mid-East"/>
    <s v="10"/>
    <s v="Floodlights"/>
    <s v="20132"/>
    <s v="2013Q2"/>
    <s v="%"/>
    <s v=""/>
  </r>
  <r>
    <s v="SPQ38"/>
    <s v="Persons aged 15 years and over who would like to see facilities in their local area"/>
    <s v="IE22"/>
    <s v="Mid-East"/>
    <s v="11"/>
    <s v="Other"/>
    <s v="20132"/>
    <s v="2013Q2"/>
    <s v="%"/>
    <n v="42.3"/>
  </r>
  <r>
    <s v="SPQ38"/>
    <s v="Persons aged 15 years and over who would like to see facilities in their local area"/>
    <s v="IE23"/>
    <s v="Mid-West"/>
    <s v="01"/>
    <s v="Swimming pool"/>
    <s v="20132"/>
    <s v="2013Q2"/>
    <s v="%"/>
    <n v="25.5"/>
  </r>
  <r>
    <s v="SPQ38"/>
    <s v="Persons aged 15 years and over who would like to see facilities in their local area"/>
    <s v="IE23"/>
    <s v="Mid-West"/>
    <s v="02"/>
    <s v="Designated on-road cycle routes"/>
    <s v="20132"/>
    <s v="2013Q2"/>
    <s v="%"/>
    <n v="12.6"/>
  </r>
  <r>
    <s v="SPQ38"/>
    <s v="Persons aged 15 years and over who would like to see facilities in their local area"/>
    <s v="IE23"/>
    <s v="Mid-West"/>
    <s v="03"/>
    <s v="Public walkways"/>
    <s v="20132"/>
    <s v="2013Q2"/>
    <s v="%"/>
    <n v="11.6"/>
  </r>
  <r>
    <s v="SPQ38"/>
    <s v="Persons aged 15 years and over who would like to see facilities in their local area"/>
    <s v="IE23"/>
    <s v="Mid-West"/>
    <s v="04"/>
    <s v="Gym or community sports centre"/>
    <s v="20132"/>
    <s v="2013Q2"/>
    <s v="%"/>
    <n v="5"/>
  </r>
  <r>
    <s v="SPQ38"/>
    <s v="Persons aged 15 years and over who would like to see facilities in their local area"/>
    <s v="IE23"/>
    <s v="Mid-West"/>
    <s v="05"/>
    <s v="Playing pitches"/>
    <s v="20132"/>
    <s v="2013Q2"/>
    <s v="%"/>
    <n v="3"/>
  </r>
  <r>
    <s v="SPQ38"/>
    <s v="Persons aged 15 years and over who would like to see facilities in their local area"/>
    <s v="IE23"/>
    <s v="Mid-West"/>
    <s v="06"/>
    <s v="Other sportsclub facilities"/>
    <s v="20132"/>
    <s v="2013Q2"/>
    <s v="%"/>
    <n v="4.9"/>
  </r>
  <r>
    <s v="SPQ38"/>
    <s v="Persons aged 15 years and over who would like to see facilities in their local area"/>
    <s v="IE23"/>
    <s v="Mid-West"/>
    <s v="07"/>
    <s v="Off-road cycle trails"/>
    <s v="20132"/>
    <s v="2013Q2"/>
    <s v="%"/>
    <n v="0.9"/>
  </r>
  <r>
    <s v="SPQ38"/>
    <s v="Persons aged 15 years and over who would like to see facilities in their local area"/>
    <s v="IE23"/>
    <s v="Mid-West"/>
    <s v="08"/>
    <s v="Local park/green space"/>
    <s v="20132"/>
    <s v="2013Q2"/>
    <s v="%"/>
    <n v="5.2"/>
  </r>
  <r>
    <s v="SPQ38"/>
    <s v="Persons aged 15 years and over who would like to see facilities in their local area"/>
    <s v="IE23"/>
    <s v="Mid-West"/>
    <s v="09"/>
    <s v="All weather facilities"/>
    <s v="20132"/>
    <s v="2013Q2"/>
    <s v="%"/>
    <n v="1.4"/>
  </r>
  <r>
    <s v="SPQ38"/>
    <s v="Persons aged 15 years and over who would like to see facilities in their local area"/>
    <s v="IE23"/>
    <s v="Mid-West"/>
    <s v="10"/>
    <s v="Floodlights"/>
    <s v="20132"/>
    <s v="2013Q2"/>
    <s v="%"/>
    <n v="0.8"/>
  </r>
  <r>
    <s v="SPQ38"/>
    <s v="Persons aged 15 years and over who would like to see facilities in their local area"/>
    <s v="IE23"/>
    <s v="Mid-West"/>
    <s v="11"/>
    <s v="Other"/>
    <s v="20132"/>
    <s v="2013Q2"/>
    <s v="%"/>
    <n v="29.2"/>
  </r>
  <r>
    <s v="SPQ38"/>
    <s v="Persons aged 15 years and over who would like to see facilities in their local area"/>
    <s v="IE24"/>
    <s v="South-East"/>
    <s v="01"/>
    <s v="Swimming pool"/>
    <s v="20132"/>
    <s v="2013Q2"/>
    <s v="%"/>
    <n v="10.8"/>
  </r>
  <r>
    <s v="SPQ38"/>
    <s v="Persons aged 15 years and over who would like to see facilities in their local area"/>
    <s v="IE24"/>
    <s v="South-East"/>
    <s v="02"/>
    <s v="Designated on-road cycle routes"/>
    <s v="20132"/>
    <s v="2013Q2"/>
    <s v="%"/>
    <n v="11"/>
  </r>
  <r>
    <s v="SPQ38"/>
    <s v="Persons aged 15 years and over who would like to see facilities in their local area"/>
    <s v="IE24"/>
    <s v="South-East"/>
    <s v="03"/>
    <s v="Public walkways"/>
    <s v="20132"/>
    <s v="2013Q2"/>
    <s v="%"/>
    <n v="10"/>
  </r>
  <r>
    <s v="SPQ38"/>
    <s v="Persons aged 15 years and over who would like to see facilities in their local area"/>
    <s v="IE24"/>
    <s v="South-East"/>
    <s v="04"/>
    <s v="Gym or community sports centre"/>
    <s v="20132"/>
    <s v="2013Q2"/>
    <s v="%"/>
    <n v="9"/>
  </r>
  <r>
    <s v="SPQ38"/>
    <s v="Persons aged 15 years and over who would like to see facilities in their local area"/>
    <s v="IE24"/>
    <s v="South-East"/>
    <s v="05"/>
    <s v="Playing pitches"/>
    <s v="20132"/>
    <s v="2013Q2"/>
    <s v="%"/>
    <n v="5.3"/>
  </r>
  <r>
    <s v="SPQ38"/>
    <s v="Persons aged 15 years and over who would like to see facilities in their local area"/>
    <s v="IE24"/>
    <s v="South-East"/>
    <s v="06"/>
    <s v="Other sportsclub facilities"/>
    <s v="20132"/>
    <s v="2013Q2"/>
    <s v="%"/>
    <n v="1.2"/>
  </r>
  <r>
    <s v="SPQ38"/>
    <s v="Persons aged 15 years and over who would like to see facilities in their local area"/>
    <s v="IE24"/>
    <s v="South-East"/>
    <s v="07"/>
    <s v="Off-road cycle trails"/>
    <s v="20132"/>
    <s v="2013Q2"/>
    <s v="%"/>
    <n v="2.7"/>
  </r>
  <r>
    <s v="SPQ38"/>
    <s v="Persons aged 15 years and over who would like to see facilities in their local area"/>
    <s v="IE24"/>
    <s v="South-East"/>
    <s v="08"/>
    <s v="Local park/green space"/>
    <s v="20132"/>
    <s v="2013Q2"/>
    <s v="%"/>
    <n v="0.9"/>
  </r>
  <r>
    <s v="SPQ38"/>
    <s v="Persons aged 15 years and over who would like to see facilities in their local area"/>
    <s v="IE24"/>
    <s v="South-East"/>
    <s v="09"/>
    <s v="All weather facilities"/>
    <s v="20132"/>
    <s v="2013Q2"/>
    <s v="%"/>
    <n v="1.3"/>
  </r>
  <r>
    <s v="SPQ38"/>
    <s v="Persons aged 15 years and over who would like to see facilities in their local area"/>
    <s v="IE24"/>
    <s v="South-East"/>
    <s v="10"/>
    <s v="Floodlights"/>
    <s v="20132"/>
    <s v="2013Q2"/>
    <s v="%"/>
    <n v="0.2"/>
  </r>
  <r>
    <s v="SPQ38"/>
    <s v="Persons aged 15 years and over who would like to see facilities in their local area"/>
    <s v="IE24"/>
    <s v="South-East"/>
    <s v="11"/>
    <s v="Other"/>
    <s v="20132"/>
    <s v="2013Q2"/>
    <s v="%"/>
    <n v="47.7"/>
  </r>
  <r>
    <s v="SPQ38"/>
    <s v="Persons aged 15 years and over who would like to see facilities in their local area"/>
    <s v="IE25"/>
    <s v="South-West"/>
    <s v="01"/>
    <s v="Swimming pool"/>
    <s v="20132"/>
    <s v="2013Q2"/>
    <s v="%"/>
    <n v="14.5"/>
  </r>
  <r>
    <s v="SPQ38"/>
    <s v="Persons aged 15 years and over who would like to see facilities in their local area"/>
    <s v="IE25"/>
    <s v="South-West"/>
    <s v="02"/>
    <s v="Designated on-road cycle routes"/>
    <s v="20132"/>
    <s v="2013Q2"/>
    <s v="%"/>
    <n v="8.8"/>
  </r>
  <r>
    <s v="SPQ38"/>
    <s v="Persons aged 15 years and over who would like to see facilities in their local area"/>
    <s v="IE25"/>
    <s v="South-West"/>
    <s v="03"/>
    <s v="Public walkways"/>
    <s v="20132"/>
    <s v="2013Q2"/>
    <s v="%"/>
    <n v="9.4"/>
  </r>
  <r>
    <s v="SPQ38"/>
    <s v="Persons aged 15 years and over who would like to see facilities in their local area"/>
    <s v="IE25"/>
    <s v="South-West"/>
    <s v="04"/>
    <s v="Gym or community sports centre"/>
    <s v="20132"/>
    <s v="2013Q2"/>
    <s v="%"/>
    <n v="9.4"/>
  </r>
  <r>
    <s v="SPQ38"/>
    <s v="Persons aged 15 years and over who would like to see facilities in their local area"/>
    <s v="IE25"/>
    <s v="South-West"/>
    <s v="05"/>
    <s v="Playing pitches"/>
    <s v="20132"/>
    <s v="2013Q2"/>
    <s v="%"/>
    <n v="4.5"/>
  </r>
  <r>
    <s v="SPQ38"/>
    <s v="Persons aged 15 years and over who would like to see facilities in their local area"/>
    <s v="IE25"/>
    <s v="South-West"/>
    <s v="06"/>
    <s v="Other sportsclub facilities"/>
    <s v="20132"/>
    <s v="2013Q2"/>
    <s v="%"/>
    <n v="2.5"/>
  </r>
  <r>
    <s v="SPQ38"/>
    <s v="Persons aged 15 years and over who would like to see facilities in their local area"/>
    <s v="IE25"/>
    <s v="South-West"/>
    <s v="07"/>
    <s v="Off-road cycle trails"/>
    <s v="20132"/>
    <s v="2013Q2"/>
    <s v="%"/>
    <n v="3"/>
  </r>
  <r>
    <s v="SPQ38"/>
    <s v="Persons aged 15 years and over who would like to see facilities in their local area"/>
    <s v="IE25"/>
    <s v="South-West"/>
    <s v="08"/>
    <s v="Local park/green space"/>
    <s v="20132"/>
    <s v="2013Q2"/>
    <s v="%"/>
    <n v="1.1"/>
  </r>
  <r>
    <s v="SPQ38"/>
    <s v="Persons aged 15 years and over who would like to see facilities in their local area"/>
    <s v="IE25"/>
    <s v="South-West"/>
    <s v="09"/>
    <s v="All weather facilities"/>
    <s v="20132"/>
    <s v="2013Q2"/>
    <s v="%"/>
    <n v="1.2"/>
  </r>
  <r>
    <s v="SPQ38"/>
    <s v="Persons aged 15 years and over who would like to see facilities in their local area"/>
    <s v="IE25"/>
    <s v="South-West"/>
    <s v="10"/>
    <s v="Floodlights"/>
    <s v="20132"/>
    <s v="2013Q2"/>
    <s v="%"/>
    <n v="0.1"/>
  </r>
  <r>
    <s v="SPQ38"/>
    <s v="Persons aged 15 years and over who would like to see facilities in their local area"/>
    <s v="IE25"/>
    <s v="South-West"/>
    <s v="11"/>
    <s v="Other"/>
    <s v="20132"/>
    <s v="2013Q2"/>
    <s v="%"/>
    <n v="45.3"/>
  </r>
</pivotCacheRecords>
</file>