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48a04a305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9b09db88b481fa7d70c68a9beba3b.psmdcp" Id="R425a7e74ca4e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<x:sst xmlns:x="http://schemas.openxmlformats.org/spreadsheetml/2006/main">
  <x:si>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</x:si>
  <x:si>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</x:si>
  <x:si>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SPQ36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</x:si>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</x:sst>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199V02655"/>
    <x:tableColumn id="4" name="Sex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43.5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20.9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9.3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6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4" count="21">
        <x:n v="17.1"/>
        <x:n v="11.7"/>
        <x:n v="7.3"/>
        <x:n v="6"/>
        <x:n v="6.3"/>
        <x:n v="2.2"/>
        <x:n v="2.5"/>
        <x:n v="1.5"/>
        <x:n v="0.3"/>
        <x:n v="43.5"/>
        <x:n v="20.9"/>
        <x:n v="10.9"/>
        <x:n v="9.3"/>
        <x:n v="6.2"/>
        <x:n v="2.4"/>
        <x:n v="1.8"/>
        <x:n v="1"/>
        <x:n v="2.1"/>
        <x:n v="0.9"/>
        <x:n v="0.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6"/>
    <s v="Persons aged 15 years and over who would like to see facilities in their local area"/>
    <s v="1"/>
    <s v="Male"/>
    <s v="01"/>
    <s v="Swimming pool"/>
    <s v="20132"/>
    <s v="2013Q2"/>
    <s v="%"/>
    <n v="17.1"/>
  </r>
  <r>
    <s v="SPQ36"/>
    <s v="Persons aged 15 years and over who would like to see facilities in their local area"/>
    <s v="1"/>
    <s v="Male"/>
    <s v="02"/>
    <s v="Designated on-road cycle routes"/>
    <s v="20132"/>
    <s v="2013Q2"/>
    <s v="%"/>
    <n v="11.7"/>
  </r>
  <r>
    <s v="SPQ36"/>
    <s v="Persons aged 15 years and over who would like to see facilities in their local area"/>
    <s v="1"/>
    <s v="Male"/>
    <s v="03"/>
    <s v="Public walkways"/>
    <s v="20132"/>
    <s v="2013Q2"/>
    <s v="%"/>
    <n v="7.3"/>
  </r>
  <r>
    <s v="SPQ36"/>
    <s v="Persons aged 15 years and over who would like to see facilities in their local area"/>
    <s v="1"/>
    <s v="Male"/>
    <s v="04"/>
    <s v="Gym or community sports centre"/>
    <s v="20132"/>
    <s v="2013Q2"/>
    <s v="%"/>
    <n v="6"/>
  </r>
  <r>
    <s v="SPQ36"/>
    <s v="Persons aged 15 years and over who would like to see facilities in their local area"/>
    <s v="1"/>
    <s v="Male"/>
    <s v="05"/>
    <s v="Playing pitches"/>
    <s v="20132"/>
    <s v="2013Q2"/>
    <s v="%"/>
    <n v="6.3"/>
  </r>
  <r>
    <s v="SPQ36"/>
    <s v="Persons aged 15 years and over who would like to see facilities in their local area"/>
    <s v="1"/>
    <s v="Male"/>
    <s v="06"/>
    <s v="Other sportsclub facilities"/>
    <s v="20132"/>
    <s v="2013Q2"/>
    <s v="%"/>
    <n v="2.2"/>
  </r>
  <r>
    <s v="SPQ36"/>
    <s v="Persons aged 15 years and over who would like to see facilities in their local area"/>
    <s v="1"/>
    <s v="Male"/>
    <s v="07"/>
    <s v="Off-road cycle trails"/>
    <s v="20132"/>
    <s v="2013Q2"/>
    <s v="%"/>
    <n v="2.5"/>
  </r>
  <r>
    <s v="SPQ36"/>
    <s v="Persons aged 15 years and over who would like to see facilities in their local area"/>
    <s v="1"/>
    <s v="Male"/>
    <s v="08"/>
    <s v="Local park/green space"/>
    <s v="20132"/>
    <s v="2013Q2"/>
    <s v="%"/>
    <n v="1.5"/>
  </r>
  <r>
    <s v="SPQ36"/>
    <s v="Persons aged 15 years and over who would like to see facilities in their local area"/>
    <s v="1"/>
    <s v="Male"/>
    <s v="09"/>
    <s v="All weather facilities"/>
    <s v="20132"/>
    <s v="2013Q2"/>
    <s v="%"/>
    <n v="1.5"/>
  </r>
  <r>
    <s v="SPQ36"/>
    <s v="Persons aged 15 years and over who would like to see facilities in their local area"/>
    <s v="1"/>
    <s v="Male"/>
    <s v="10"/>
    <s v="Floodlights"/>
    <s v="20132"/>
    <s v="2013Q2"/>
    <s v="%"/>
    <n v="0.3"/>
  </r>
  <r>
    <s v="SPQ36"/>
    <s v="Persons aged 15 years and over who would like to see facilities in their local area"/>
    <s v="1"/>
    <s v="Male"/>
    <s v="11"/>
    <s v="Other"/>
    <s v="20132"/>
    <s v="2013Q2"/>
    <s v="%"/>
    <n v="43.5"/>
  </r>
  <r>
    <s v="SPQ36"/>
    <s v="Persons aged 15 years and over who would like to see facilities in their local area"/>
    <s v="2"/>
    <s v="Female"/>
    <s v="01"/>
    <s v="Swimming pool"/>
    <s v="20132"/>
    <s v="2013Q2"/>
    <s v="%"/>
    <n v="20.9"/>
  </r>
  <r>
    <s v="SPQ36"/>
    <s v="Persons aged 15 years and over who would like to see facilities in their local area"/>
    <s v="2"/>
    <s v="Female"/>
    <s v="02"/>
    <s v="Designated on-road cycle routes"/>
    <s v="20132"/>
    <s v="2013Q2"/>
    <s v="%"/>
    <n v="10.9"/>
  </r>
  <r>
    <s v="SPQ36"/>
    <s v="Persons aged 15 years and over who would like to see facilities in their local area"/>
    <s v="2"/>
    <s v="Female"/>
    <s v="03"/>
    <s v="Public walkways"/>
    <s v="20132"/>
    <s v="2013Q2"/>
    <s v="%"/>
    <n v="9.3"/>
  </r>
  <r>
    <s v="SPQ36"/>
    <s v="Persons aged 15 years and over who would like to see facilities in their local area"/>
    <s v="2"/>
    <s v="Female"/>
    <s v="04"/>
    <s v="Gym or community sports centre"/>
    <s v="20132"/>
    <s v="2013Q2"/>
    <s v="%"/>
    <n v="6.2"/>
  </r>
  <r>
    <s v="SPQ36"/>
    <s v="Persons aged 15 years and over who would like to see facilities in their local area"/>
    <s v="2"/>
    <s v="Female"/>
    <s v="05"/>
    <s v="Playing pitches"/>
    <s v="20132"/>
    <s v="2013Q2"/>
    <s v="%"/>
    <n v="2.4"/>
  </r>
  <r>
    <s v="SPQ36"/>
    <s v="Persons aged 15 years and over who would like to see facilities in their local area"/>
    <s v="2"/>
    <s v="Female"/>
    <s v="06"/>
    <s v="Other sportsclub facilities"/>
    <s v="20132"/>
    <s v="2013Q2"/>
    <s v="%"/>
    <n v="1.8"/>
  </r>
  <r>
    <s v="SPQ36"/>
    <s v="Persons aged 15 years and over who would like to see facilities in their local area"/>
    <s v="2"/>
    <s v="Female"/>
    <s v="07"/>
    <s v="Off-road cycle trails"/>
    <s v="20132"/>
    <s v="2013Q2"/>
    <s v="%"/>
    <n v="1"/>
  </r>
  <r>
    <s v="SPQ36"/>
    <s v="Persons aged 15 years and over who would like to see facilities in their local area"/>
    <s v="2"/>
    <s v="Female"/>
    <s v="08"/>
    <s v="Local park/green space"/>
    <s v="20132"/>
    <s v="2013Q2"/>
    <s v="%"/>
    <n v="2.1"/>
  </r>
  <r>
    <s v="SPQ36"/>
    <s v="Persons aged 15 years and over who would like to see facilities in their local area"/>
    <s v="2"/>
    <s v="Female"/>
    <s v="09"/>
    <s v="All weather facilities"/>
    <s v="20132"/>
    <s v="2013Q2"/>
    <s v="%"/>
    <n v="0.9"/>
  </r>
  <r>
    <s v="SPQ36"/>
    <s v="Persons aged 15 years and over who would like to see facilities in their local area"/>
    <s v="2"/>
    <s v="Female"/>
    <s v="10"/>
    <s v="Floodlights"/>
    <s v="20132"/>
    <s v="2013Q2"/>
    <s v="%"/>
    <n v="0.2"/>
  </r>
  <r>
    <s v="SPQ36"/>
    <s v="Persons aged 15 years and over who would like to see facilities in their local area"/>
    <s v="2"/>
    <s v="Female"/>
    <s v="11"/>
    <s v="Other"/>
    <s v="20132"/>
    <s v="2013Q2"/>
    <s v="%"/>
    <n v="44.4"/>
  </r>
</pivotCacheRecords>
</file>