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6360514e5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8578873d346aeae6e12caafda6015.psmdcp" Id="R2a255193023f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<x:sst xmlns:x="http://schemas.openxmlformats.org/spreadsheetml/2006/main">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</x:sst>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28V02456"/>
    <x:tableColumn id="4" name="Principal Economic Status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12.2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0.8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3.5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13.2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6.5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13.6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70.2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66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66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66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66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66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66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6" count="37">
        <x:n v="70"/>
        <x:n v="14.2"/>
        <x:n v="11"/>
        <x:n v="2.2"/>
        <x:n v="0.8"/>
        <x:n v="0.5"/>
        <x:n v="1.2"/>
        <x:n v="67.5"/>
        <x:n v="12.2"/>
        <x:n v="12.9"/>
        <x:n v="1.8"/>
        <x:n v="1.3"/>
        <x:n v="3.5"/>
        <x:n v="50"/>
        <x:n v="13.2"/>
        <x:n v="23.3"/>
        <x:n v="6.5"/>
        <x:n v="5.9"/>
        <x:n v="0.4"/>
        <x:n v="0.6"/>
        <x:n v="72.9"/>
        <x:n v="17.3"/>
        <x:n v="4.8"/>
        <x:n v="1.5"/>
        <x:n v="1.6"/>
        <x:n v="74.6"/>
        <x:n v="13.6"/>
        <x:n v="8.4"/>
        <x:n v="1.1"/>
        <x:n v="0.3"/>
        <x:s v=""/>
        <x:n v="2"/>
        <x:n v="70.2"/>
        <x:n v="9.1"/>
        <x:n v="7.2"/>
        <x:n v="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5"/>
    <s v="Persons aged 15 years and over who participate in sport and/or physical activity"/>
    <s v="1"/>
    <s v="At work"/>
    <s v="01"/>
    <s v="Exercised on own initiative"/>
    <s v="20132"/>
    <s v="2013Q2"/>
    <s v="%"/>
    <n v="70"/>
  </r>
  <r>
    <s v="SPQ35"/>
    <s v="Persons aged 15 years and over who participate in sport and/or physical activity"/>
    <s v="1"/>
    <s v="At work"/>
    <s v="02"/>
    <s v="Other significant adults"/>
    <s v="20132"/>
    <s v="2013Q2"/>
    <s v="%"/>
    <n v="14.2"/>
  </r>
  <r>
    <s v="SPQ35"/>
    <s v="Persons aged 15 years and over who participate in sport and/or physical activity"/>
    <s v="1"/>
    <s v="At work"/>
    <s v="03"/>
    <s v="Local sports club"/>
    <s v="20132"/>
    <s v="2013Q2"/>
    <s v="%"/>
    <n v="11"/>
  </r>
  <r>
    <s v="SPQ35"/>
    <s v="Persons aged 15 years and over who participate in sport and/or physical activity"/>
    <s v="1"/>
    <s v="At work"/>
    <s v="04"/>
    <s v="Sports coach or trainer"/>
    <s v="20132"/>
    <s v="2013Q2"/>
    <s v="%"/>
    <n v="2.2"/>
  </r>
  <r>
    <s v="SPQ35"/>
    <s v="Persons aged 15 years and over who participate in sport and/or physical activity"/>
    <s v="1"/>
    <s v="At work"/>
    <s v="05"/>
    <s v="Teacher"/>
    <s v="20132"/>
    <s v="2013Q2"/>
    <s v="%"/>
    <n v="0.8"/>
  </r>
  <r>
    <s v="SPQ35"/>
    <s v="Persons aged 15 years and over who participate in sport and/or physical activity"/>
    <s v="1"/>
    <s v="At work"/>
    <s v="06"/>
    <s v="Local sports partnership"/>
    <s v="20132"/>
    <s v="2013Q2"/>
    <s v="%"/>
    <n v="0.5"/>
  </r>
  <r>
    <s v="SPQ35"/>
    <s v="Persons aged 15 years and over who participate in sport and/or physical activity"/>
    <s v="1"/>
    <s v="At work"/>
    <s v="07"/>
    <s v="Other"/>
    <s v="20132"/>
    <s v="2013Q2"/>
    <s v="%"/>
    <n v="1.2"/>
  </r>
  <r>
    <s v="SPQ35"/>
    <s v="Persons aged 15 years and over who participate in sport and/or physical activity"/>
    <s v="2"/>
    <s v="Unemployed"/>
    <s v="01"/>
    <s v="Exercised on own initiative"/>
    <s v="20132"/>
    <s v="2013Q2"/>
    <s v="%"/>
    <n v="67.5"/>
  </r>
  <r>
    <s v="SPQ35"/>
    <s v="Persons aged 15 years and over who participate in sport and/or physical activity"/>
    <s v="2"/>
    <s v="Unemployed"/>
    <s v="02"/>
    <s v="Other significant adults"/>
    <s v="20132"/>
    <s v="2013Q2"/>
    <s v="%"/>
    <n v="12.2"/>
  </r>
  <r>
    <s v="SPQ35"/>
    <s v="Persons aged 15 years and over who participate in sport and/or physical activity"/>
    <s v="2"/>
    <s v="Unemployed"/>
    <s v="03"/>
    <s v="Local sports club"/>
    <s v="20132"/>
    <s v="2013Q2"/>
    <s v="%"/>
    <n v="12.9"/>
  </r>
  <r>
    <s v="SPQ35"/>
    <s v="Persons aged 15 years and over who participate in sport and/or physical activity"/>
    <s v="2"/>
    <s v="Unemployed"/>
    <s v="04"/>
    <s v="Sports coach or trainer"/>
    <s v="20132"/>
    <s v="2013Q2"/>
    <s v="%"/>
    <n v="1.8"/>
  </r>
  <r>
    <s v="SPQ35"/>
    <s v="Persons aged 15 years and over who participate in sport and/or physical activity"/>
    <s v="2"/>
    <s v="Unemployed"/>
    <s v="05"/>
    <s v="Teacher"/>
    <s v="20132"/>
    <s v="2013Q2"/>
    <s v="%"/>
    <n v="0.8"/>
  </r>
  <r>
    <s v="SPQ35"/>
    <s v="Persons aged 15 years and over who participate in sport and/or physical activity"/>
    <s v="2"/>
    <s v="Unemployed"/>
    <s v="06"/>
    <s v="Local sports partnership"/>
    <s v="20132"/>
    <s v="2013Q2"/>
    <s v="%"/>
    <n v="1.3"/>
  </r>
  <r>
    <s v="SPQ35"/>
    <s v="Persons aged 15 years and over who participate in sport and/or physical activity"/>
    <s v="2"/>
    <s v="Unemployed"/>
    <s v="07"/>
    <s v="Other"/>
    <s v="20132"/>
    <s v="2013Q2"/>
    <s v="%"/>
    <n v="3.5"/>
  </r>
  <r>
    <s v="SPQ35"/>
    <s v="Persons aged 15 years and over who participate in sport and/or physical activity"/>
    <s v="3"/>
    <s v="Student"/>
    <s v="01"/>
    <s v="Exercised on own initiative"/>
    <s v="20132"/>
    <s v="2013Q2"/>
    <s v="%"/>
    <n v="50"/>
  </r>
  <r>
    <s v="SPQ35"/>
    <s v="Persons aged 15 years and over who participate in sport and/or physical activity"/>
    <s v="3"/>
    <s v="Student"/>
    <s v="02"/>
    <s v="Other significant adults"/>
    <s v="20132"/>
    <s v="2013Q2"/>
    <s v="%"/>
    <n v="13.2"/>
  </r>
  <r>
    <s v="SPQ35"/>
    <s v="Persons aged 15 years and over who participate in sport and/or physical activity"/>
    <s v="3"/>
    <s v="Student"/>
    <s v="03"/>
    <s v="Local sports club"/>
    <s v="20132"/>
    <s v="2013Q2"/>
    <s v="%"/>
    <n v="23.3"/>
  </r>
  <r>
    <s v="SPQ35"/>
    <s v="Persons aged 15 years and over who participate in sport and/or physical activity"/>
    <s v="3"/>
    <s v="Student"/>
    <s v="04"/>
    <s v="Sports coach or trainer"/>
    <s v="20132"/>
    <s v="2013Q2"/>
    <s v="%"/>
    <n v="6.5"/>
  </r>
  <r>
    <s v="SPQ35"/>
    <s v="Persons aged 15 years and over who participate in sport and/or physical activity"/>
    <s v="3"/>
    <s v="Student"/>
    <s v="05"/>
    <s v="Teacher"/>
    <s v="20132"/>
    <s v="2013Q2"/>
    <s v="%"/>
    <n v="5.9"/>
  </r>
  <r>
    <s v="SPQ35"/>
    <s v="Persons aged 15 years and over who participate in sport and/or physical activity"/>
    <s v="3"/>
    <s v="Student"/>
    <s v="06"/>
    <s v="Local sports partnership"/>
    <s v="20132"/>
    <s v="2013Q2"/>
    <s v="%"/>
    <n v="0.4"/>
  </r>
  <r>
    <s v="SPQ35"/>
    <s v="Persons aged 15 years and over who participate in sport and/or physical activity"/>
    <s v="3"/>
    <s v="Student"/>
    <s v="07"/>
    <s v="Other"/>
    <s v="20132"/>
    <s v="2013Q2"/>
    <s v="%"/>
    <n v="0.6"/>
  </r>
  <r>
    <s v="SPQ35"/>
    <s v="Persons aged 15 years and over who participate in sport and/or physical activity"/>
    <s v="4"/>
    <s v="Engaged on home duties"/>
    <s v="01"/>
    <s v="Exercised on own initiative"/>
    <s v="20132"/>
    <s v="2013Q2"/>
    <s v="%"/>
    <n v="72.9"/>
  </r>
  <r>
    <s v="SPQ35"/>
    <s v="Persons aged 15 years and over who participate in sport and/or physical activity"/>
    <s v="4"/>
    <s v="Engaged on home duties"/>
    <s v="02"/>
    <s v="Other significant adults"/>
    <s v="20132"/>
    <s v="2013Q2"/>
    <s v="%"/>
    <n v="17.3"/>
  </r>
  <r>
    <s v="SPQ35"/>
    <s v="Persons aged 15 years and over who participate in sport and/or physical activity"/>
    <s v="4"/>
    <s v="Engaged on home duties"/>
    <s v="03"/>
    <s v="Local sports club"/>
    <s v="20132"/>
    <s v="2013Q2"/>
    <s v="%"/>
    <n v="4.8"/>
  </r>
  <r>
    <s v="SPQ35"/>
    <s v="Persons aged 15 years and over who participate in sport and/or physical activity"/>
    <s v="4"/>
    <s v="Engaged on home duties"/>
    <s v="04"/>
    <s v="Sports coach or trainer"/>
    <s v="20132"/>
    <s v="2013Q2"/>
    <s v="%"/>
    <n v="1.5"/>
  </r>
  <r>
    <s v="SPQ35"/>
    <s v="Persons aged 15 years and over who participate in sport and/or physical activity"/>
    <s v="4"/>
    <s v="Engaged on home duties"/>
    <s v="05"/>
    <s v="Teacher"/>
    <s v="20132"/>
    <s v="2013Q2"/>
    <s v="%"/>
    <n v="1.6"/>
  </r>
  <r>
    <s v="SPQ35"/>
    <s v="Persons aged 15 years and over who participate in sport and/or physical activity"/>
    <s v="4"/>
    <s v="Engaged on home duties"/>
    <s v="06"/>
    <s v="Local sports partnership"/>
    <s v="20132"/>
    <s v="2013Q2"/>
    <s v="%"/>
    <n v="0.6"/>
  </r>
  <r>
    <s v="SPQ35"/>
    <s v="Persons aged 15 years and over who participate in sport and/or physical activity"/>
    <s v="4"/>
    <s v="Engaged on home duties"/>
    <s v="07"/>
    <s v="Other"/>
    <s v="20132"/>
    <s v="2013Q2"/>
    <s v="%"/>
    <n v="1.3"/>
  </r>
  <r>
    <s v="SPQ35"/>
    <s v="Persons aged 15 years and over who participate in sport and/or physical activity"/>
    <s v="5"/>
    <s v="Retired from employment"/>
    <s v="01"/>
    <s v="Exercised on own initiative"/>
    <s v="20132"/>
    <s v="2013Q2"/>
    <s v="%"/>
    <n v="74.6"/>
  </r>
  <r>
    <s v="SPQ35"/>
    <s v="Persons aged 15 years and over who participate in sport and/or physical activity"/>
    <s v="5"/>
    <s v="Retired from employment"/>
    <s v="02"/>
    <s v="Other significant adults"/>
    <s v="20132"/>
    <s v="2013Q2"/>
    <s v="%"/>
    <n v="13.6"/>
  </r>
  <r>
    <s v="SPQ35"/>
    <s v="Persons aged 15 years and over who participate in sport and/or physical activity"/>
    <s v="5"/>
    <s v="Retired from employment"/>
    <s v="03"/>
    <s v="Local sports club"/>
    <s v="20132"/>
    <s v="2013Q2"/>
    <s v="%"/>
    <n v="8.4"/>
  </r>
  <r>
    <s v="SPQ35"/>
    <s v="Persons aged 15 years and over who participate in sport and/or physical activity"/>
    <s v="5"/>
    <s v="Retired from employment"/>
    <s v="04"/>
    <s v="Sports coach or trainer"/>
    <s v="20132"/>
    <s v="2013Q2"/>
    <s v="%"/>
    <n v="1.1"/>
  </r>
  <r>
    <s v="SPQ35"/>
    <s v="Persons aged 15 years and over who participate in sport and/or physical activity"/>
    <s v="5"/>
    <s v="Retired from employment"/>
    <s v="05"/>
    <s v="Teacher"/>
    <s v="20132"/>
    <s v="2013Q2"/>
    <s v="%"/>
    <n v="0.3"/>
  </r>
  <r>
    <s v="SPQ35"/>
    <s v="Persons aged 15 years and over who participate in sport and/or physical activity"/>
    <s v="5"/>
    <s v="Retired from employment"/>
    <s v="06"/>
    <s v="Local sports partnership"/>
    <s v="20132"/>
    <s v="2013Q2"/>
    <s v="%"/>
    <s v=""/>
  </r>
  <r>
    <s v="SPQ35"/>
    <s v="Persons aged 15 years and over who participate in sport and/or physical activity"/>
    <s v="5"/>
    <s v="Retired from employment"/>
    <s v="07"/>
    <s v="Other"/>
    <s v="20132"/>
    <s v="2013Q2"/>
    <s v="%"/>
    <n v="2"/>
  </r>
  <r>
    <s v="SPQ35"/>
    <s v="Persons aged 15 years and over who participate in sport and/or physical activity"/>
    <s v="7"/>
    <s v="Other"/>
    <s v="01"/>
    <s v="Exercised on own initiative"/>
    <s v="20132"/>
    <s v="2013Q2"/>
    <s v="%"/>
    <n v="70.2"/>
  </r>
  <r>
    <s v="SPQ35"/>
    <s v="Persons aged 15 years and over who participate in sport and/or physical activity"/>
    <s v="7"/>
    <s v="Other"/>
    <s v="02"/>
    <s v="Other significant adults"/>
    <s v="20132"/>
    <s v="2013Q2"/>
    <s v="%"/>
    <n v="9.1"/>
  </r>
  <r>
    <s v="SPQ35"/>
    <s v="Persons aged 15 years and over who participate in sport and/or physical activity"/>
    <s v="7"/>
    <s v="Other"/>
    <s v="03"/>
    <s v="Local sports club"/>
    <s v="20132"/>
    <s v="2013Q2"/>
    <s v="%"/>
    <n v="7.2"/>
  </r>
  <r>
    <s v="SPQ35"/>
    <s v="Persons aged 15 years and over who participate in sport and/or physical activity"/>
    <s v="7"/>
    <s v="Other"/>
    <s v="04"/>
    <s v="Sports coach or trainer"/>
    <s v="20132"/>
    <s v="2013Q2"/>
    <s v="%"/>
    <n v="2.4"/>
  </r>
  <r>
    <s v="SPQ35"/>
    <s v="Persons aged 15 years and over who participate in sport and/or physical activity"/>
    <s v="7"/>
    <s v="Other"/>
    <s v="05"/>
    <s v="Teacher"/>
    <s v="20132"/>
    <s v="2013Q2"/>
    <s v="%"/>
    <n v="0.6"/>
  </r>
  <r>
    <s v="SPQ35"/>
    <s v="Persons aged 15 years and over who participate in sport and/or physical activity"/>
    <s v="7"/>
    <s v="Other"/>
    <s v="06"/>
    <s v="Local sports partnership"/>
    <s v="20132"/>
    <s v="2013Q2"/>
    <s v="%"/>
    <s v=""/>
  </r>
  <r>
    <s v="SPQ35"/>
    <s v="Persons aged 15 years and over who participate in sport and/or physical activity"/>
    <s v="7"/>
    <s v="Other"/>
    <s v="07"/>
    <s v="Other"/>
    <s v="20132"/>
    <s v="2013Q2"/>
    <s v="%"/>
    <n v="10.5"/>
  </r>
</pivotCacheRecords>
</file>