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a7972f999441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922c88886e4083b62e44f4de928d22.psmdcp" Id="R8cf6697adb7c45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<x:sst xmlns:x="http://schemas.openxmlformats.org/spreadsheetml/2006/main">
  <x:si>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</x:si>
  <x:si>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</x:si>
  <x:si>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SPQ34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</x:si>
  <x:si>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</x:si>
  <x:si>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</x:si>
  <x:si>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</x:si>
  <x:si>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</x:si>
  <x:si>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</x:si>
  <x:si>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</x:si>
  <x:si>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</x:si>
  <x:si>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</x:si>
  <x:si>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https://ws.cso.ie/public/api.restful/PxStat.Data.Cube_API.ReadDataset/SPQ34/XLSX/2007/en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</x:si>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</x:sst>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92V038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fluences in 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195V03859"/>
    <x:tableColumn id="4" name="Degree of Urbanisation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68.8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12.4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11.7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0.7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1.7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52</x:v>
      </x:c>
      <x:c r="I9" s="0" t="s">
        <x:v>53</x:v>
      </x:c>
      <x:c r="J9" s="0">
        <x:v>67.8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51</x:v>
      </x:c>
      <x:c r="H10" s="0" t="s">
        <x:v>52</x:v>
      </x:c>
      <x:c r="I10" s="0" t="s">
        <x:v>53</x:v>
      </x:c>
      <x:c r="J10" s="0">
        <x:v>15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51</x:v>
      </x:c>
      <x:c r="H11" s="0" t="s">
        <x:v>52</x:v>
      </x:c>
      <x:c r="I11" s="0" t="s">
        <x:v>53</x:v>
      </x:c>
      <x:c r="J11" s="0">
        <x:v>10.6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51</x:v>
      </x:c>
      <x:c r="H12" s="0" t="s">
        <x:v>52</x:v>
      </x:c>
      <x:c r="I12" s="0" t="s">
        <x:v>53</x:v>
      </x:c>
      <x:c r="J12" s="0">
        <x:v>2.8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51</x:v>
      </x:c>
      <x:c r="H13" s="0" t="s">
        <x:v>52</x:v>
      </x:c>
      <x:c r="I13" s="0" t="s">
        <x:v>53</x:v>
      </x:c>
      <x:c r="J13" s="0">
        <x:v>1.4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51</x:v>
      </x:c>
      <x:c r="H14" s="0" t="s">
        <x:v>52</x:v>
      </x:c>
      <x:c r="I14" s="0" t="s">
        <x:v>53</x:v>
      </x:c>
      <x:c r="J14" s="0">
        <x:v>0.5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51</x:v>
      </x:c>
      <x:c r="H15" s="0" t="s">
        <x:v>52</x:v>
      </x:c>
      <x:c r="I15" s="0" t="s">
        <x:v>53</x:v>
      </x:c>
      <x:c r="J15" s="0">
        <x:v>1.8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65.1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51</x:v>
      </x:c>
      <x:c r="H17" s="0" t="s">
        <x:v>52</x:v>
      </x:c>
      <x:c r="I17" s="0" t="s">
        <x:v>53</x:v>
      </x:c>
      <x:c r="J17" s="0">
        <x:v>15.3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14.5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51</x:v>
      </x:c>
      <x:c r="H19" s="0" t="s">
        <x:v>52</x:v>
      </x:c>
      <x:c r="I19" s="0" t="s">
        <x:v>53</x:v>
      </x:c>
      <x:c r="J19" s="0">
        <x:v>2.3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51</x:v>
      </x:c>
      <x:c r="H20" s="0" t="s">
        <x:v>52</x:v>
      </x:c>
      <x:c r="I20" s="0" t="s">
        <x:v>53</x:v>
      </x:c>
      <x:c r="J20" s="0">
        <x:v>1.3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51</x:v>
      </x:c>
      <x:c r="H21" s="0" t="s">
        <x:v>52</x:v>
      </x:c>
      <x:c r="I21" s="0" t="s">
        <x:v>53</x:v>
      </x:c>
      <x:c r="J21" s="0">
        <x:v>0.4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51</x:v>
      </x:c>
      <x:c r="H22" s="0" t="s">
        <x:v>52</x:v>
      </x:c>
      <x:c r="I22" s="0" t="s">
        <x:v>53</x:v>
      </x:c>
      <x:c r="J22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4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8.8" count="21">
        <x:n v="68.8"/>
        <x:n v="12.4"/>
        <x:n v="11.7"/>
        <x:n v="3"/>
        <x:n v="1.9"/>
        <x:n v="0.7"/>
        <x:n v="1.7"/>
        <x:n v="67.8"/>
        <x:n v="15"/>
        <x:n v="10.6"/>
        <x:n v="2.8"/>
        <x:n v="1.4"/>
        <x:n v="0.5"/>
        <x:n v="1.8"/>
        <x:n v="65.1"/>
        <x:n v="15.3"/>
        <x:n v="14.5"/>
        <x:n v="2.3"/>
        <x:n v="1.3"/>
        <x:n v="0.4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4"/>
    <s v="Persons aged 15 years and over who participate in sport and/or physical activity"/>
    <s v="01"/>
    <s v="Densely populated"/>
    <s v="01"/>
    <s v="Exercised on own initiative"/>
    <s v="20132"/>
    <s v="2013Q2"/>
    <s v="%"/>
    <n v="68.8"/>
  </r>
  <r>
    <s v="SPQ34"/>
    <s v="Persons aged 15 years and over who participate in sport and/or physical activity"/>
    <s v="01"/>
    <s v="Densely populated"/>
    <s v="02"/>
    <s v="Other significant adults"/>
    <s v="20132"/>
    <s v="2013Q2"/>
    <s v="%"/>
    <n v="12.4"/>
  </r>
  <r>
    <s v="SPQ34"/>
    <s v="Persons aged 15 years and over who participate in sport and/or physical activity"/>
    <s v="01"/>
    <s v="Densely populated"/>
    <s v="03"/>
    <s v="Local sports club"/>
    <s v="20132"/>
    <s v="2013Q2"/>
    <s v="%"/>
    <n v="11.7"/>
  </r>
  <r>
    <s v="SPQ34"/>
    <s v="Persons aged 15 years and over who participate in sport and/or physical activity"/>
    <s v="01"/>
    <s v="Densely populated"/>
    <s v="04"/>
    <s v="Sports coach or trainer"/>
    <s v="20132"/>
    <s v="2013Q2"/>
    <s v="%"/>
    <n v="3"/>
  </r>
  <r>
    <s v="SPQ34"/>
    <s v="Persons aged 15 years and over who participate in sport and/or physical activity"/>
    <s v="01"/>
    <s v="Densely populated"/>
    <s v="05"/>
    <s v="Teacher"/>
    <s v="20132"/>
    <s v="2013Q2"/>
    <s v="%"/>
    <n v="1.9"/>
  </r>
  <r>
    <s v="SPQ34"/>
    <s v="Persons aged 15 years and over who participate in sport and/or physical activity"/>
    <s v="01"/>
    <s v="Densely populated"/>
    <s v="06"/>
    <s v="Local sports partnership"/>
    <s v="20132"/>
    <s v="2013Q2"/>
    <s v="%"/>
    <n v="0.7"/>
  </r>
  <r>
    <s v="SPQ34"/>
    <s v="Persons aged 15 years and over who participate in sport and/or physical activity"/>
    <s v="01"/>
    <s v="Densely populated"/>
    <s v="07"/>
    <s v="Other"/>
    <s v="20132"/>
    <s v="2013Q2"/>
    <s v="%"/>
    <n v="1.7"/>
  </r>
  <r>
    <s v="SPQ34"/>
    <s v="Persons aged 15 years and over who participate in sport and/or physical activity"/>
    <s v="02"/>
    <s v="Intermediate populated"/>
    <s v="01"/>
    <s v="Exercised on own initiative"/>
    <s v="20132"/>
    <s v="2013Q2"/>
    <s v="%"/>
    <n v="67.8"/>
  </r>
  <r>
    <s v="SPQ34"/>
    <s v="Persons aged 15 years and over who participate in sport and/or physical activity"/>
    <s v="02"/>
    <s v="Intermediate populated"/>
    <s v="02"/>
    <s v="Other significant adults"/>
    <s v="20132"/>
    <s v="2013Q2"/>
    <s v="%"/>
    <n v="15"/>
  </r>
  <r>
    <s v="SPQ34"/>
    <s v="Persons aged 15 years and over who participate in sport and/or physical activity"/>
    <s v="02"/>
    <s v="Intermediate populated"/>
    <s v="03"/>
    <s v="Local sports club"/>
    <s v="20132"/>
    <s v="2013Q2"/>
    <s v="%"/>
    <n v="10.6"/>
  </r>
  <r>
    <s v="SPQ34"/>
    <s v="Persons aged 15 years and over who participate in sport and/or physical activity"/>
    <s v="02"/>
    <s v="Intermediate populated"/>
    <s v="04"/>
    <s v="Sports coach or trainer"/>
    <s v="20132"/>
    <s v="2013Q2"/>
    <s v="%"/>
    <n v="2.8"/>
  </r>
  <r>
    <s v="SPQ34"/>
    <s v="Persons aged 15 years and over who participate in sport and/or physical activity"/>
    <s v="02"/>
    <s v="Intermediate populated"/>
    <s v="05"/>
    <s v="Teacher"/>
    <s v="20132"/>
    <s v="2013Q2"/>
    <s v="%"/>
    <n v="1.4"/>
  </r>
  <r>
    <s v="SPQ34"/>
    <s v="Persons aged 15 years and over who participate in sport and/or physical activity"/>
    <s v="02"/>
    <s v="Intermediate populated"/>
    <s v="06"/>
    <s v="Local sports partnership"/>
    <s v="20132"/>
    <s v="2013Q2"/>
    <s v="%"/>
    <n v="0.5"/>
  </r>
  <r>
    <s v="SPQ34"/>
    <s v="Persons aged 15 years and over who participate in sport and/or physical activity"/>
    <s v="02"/>
    <s v="Intermediate populated"/>
    <s v="07"/>
    <s v="Other"/>
    <s v="20132"/>
    <s v="2013Q2"/>
    <s v="%"/>
    <n v="1.8"/>
  </r>
  <r>
    <s v="SPQ34"/>
    <s v="Persons aged 15 years and over who participate in sport and/or physical activity"/>
    <s v="03"/>
    <s v="Thinly populated"/>
    <s v="01"/>
    <s v="Exercised on own initiative"/>
    <s v="20132"/>
    <s v="2013Q2"/>
    <s v="%"/>
    <n v="65.1"/>
  </r>
  <r>
    <s v="SPQ34"/>
    <s v="Persons aged 15 years and over who participate in sport and/or physical activity"/>
    <s v="03"/>
    <s v="Thinly populated"/>
    <s v="02"/>
    <s v="Other significant adults"/>
    <s v="20132"/>
    <s v="2013Q2"/>
    <s v="%"/>
    <n v="15.3"/>
  </r>
  <r>
    <s v="SPQ34"/>
    <s v="Persons aged 15 years and over who participate in sport and/or physical activity"/>
    <s v="03"/>
    <s v="Thinly populated"/>
    <s v="03"/>
    <s v="Local sports club"/>
    <s v="20132"/>
    <s v="2013Q2"/>
    <s v="%"/>
    <n v="14.5"/>
  </r>
  <r>
    <s v="SPQ34"/>
    <s v="Persons aged 15 years and over who participate in sport and/or physical activity"/>
    <s v="03"/>
    <s v="Thinly populated"/>
    <s v="04"/>
    <s v="Sports coach or trainer"/>
    <s v="20132"/>
    <s v="2013Q2"/>
    <s v="%"/>
    <n v="2.3"/>
  </r>
  <r>
    <s v="SPQ34"/>
    <s v="Persons aged 15 years and over who participate in sport and/or physical activity"/>
    <s v="03"/>
    <s v="Thinly populated"/>
    <s v="05"/>
    <s v="Teacher"/>
    <s v="20132"/>
    <s v="2013Q2"/>
    <s v="%"/>
    <n v="1.3"/>
  </r>
  <r>
    <s v="SPQ34"/>
    <s v="Persons aged 15 years and over who participate in sport and/or physical activity"/>
    <s v="03"/>
    <s v="Thinly populated"/>
    <s v="06"/>
    <s v="Local sports partnership"/>
    <s v="20132"/>
    <s v="2013Q2"/>
    <s v="%"/>
    <n v="0.4"/>
  </r>
  <r>
    <s v="SPQ34"/>
    <s v="Persons aged 15 years and over who participate in sport and/or physical activity"/>
    <s v="03"/>
    <s v="Thinly populated"/>
    <s v="07"/>
    <s v="Other"/>
    <s v="20132"/>
    <s v="2013Q2"/>
    <s v="%"/>
    <n v="1.2"/>
  </r>
</pivotCacheRecords>
</file>