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469add62740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7d508ab39747bf8bdbe792546e0cf5.psmdcp" Id="R83ef5e47526244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<x:sst xmlns:x="http://schemas.openxmlformats.org/spreadsheetml/2006/main">
  <x:si>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</x:si>
  <x:si>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</x:si>
  <x:si>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SPQ33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</x:si>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</x:sst>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96V02652"/>
    <x:tableColumn id="4" name="Region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58.3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23.5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4.4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65.9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13.8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5.6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71.1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12.6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10.4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2.1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2.1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1.2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62.9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14.6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15.5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1.4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>
        <x:v>0.3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74.2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10.7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11.3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1.4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63.6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15.3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0.7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0.6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2.7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67.2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52</x:v>
      </x:c>
      <x:c r="H52" s="0" t="s">
        <x:v>53</x:v>
      </x:c>
      <x:c r="I52" s="0" t="s">
        <x:v>54</x:v>
      </x:c>
      <x:c r="J52" s="0">
        <x:v>12.2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52</x:v>
      </x:c>
      <x:c r="H53" s="0" t="s">
        <x:v>53</x:v>
      </x:c>
      <x:c r="I53" s="0" t="s">
        <x:v>54</x:v>
      </x:c>
      <x:c r="J53" s="0">
        <x:v>14.8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52</x:v>
      </x:c>
      <x:c r="H54" s="0" t="s">
        <x:v>53</x:v>
      </x:c>
      <x:c r="I54" s="0" t="s">
        <x:v>54</x:v>
      </x:c>
      <x:c r="J54" s="0">
        <x:v>3.6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52</x:v>
      </x:c>
      <x:c r="H55" s="0" t="s">
        <x:v>53</x:v>
      </x:c>
      <x:c r="I55" s="0" t="s">
        <x:v>54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0.4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3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4.2" count="46">
        <x:n v="61.5"/>
        <x:n v="18"/>
        <x:n v="12.2"/>
        <x:n v="3.7"/>
        <x:n v="0.9"/>
        <x:n v="1.2"/>
        <x:n v="2.5"/>
        <x:n v="58.3"/>
        <x:n v="23.5"/>
        <x:n v="7.2"/>
        <x:n v="4.4"/>
        <x:n v="4.8"/>
        <x:s v=""/>
        <x:n v="1.9"/>
        <x:n v="65.9"/>
        <x:n v="12"/>
        <x:n v="13.8"/>
        <x:n v="5.6"/>
        <x:n v="0.6"/>
        <x:n v="0.8"/>
        <x:n v="1.3"/>
        <x:n v="71.1"/>
        <x:n v="12.6"/>
        <x:n v="10.4"/>
        <x:n v="2.1"/>
        <x:n v="62.9"/>
        <x:n v="14.6"/>
        <x:n v="15.5"/>
        <x:n v="3.2"/>
        <x:n v="1.4"/>
        <x:n v="0.3"/>
        <x:n v="2"/>
        <x:n v="74.2"/>
        <x:n v="10.7"/>
        <x:n v="11.3"/>
        <x:n v="1"/>
        <x:n v="1.1"/>
        <x:n v="63.6"/>
        <x:n v="16.7"/>
        <x:n v="15.3"/>
        <x:n v="0.7"/>
        <x:n v="0.4"/>
        <x:n v="2.7"/>
        <x:n v="67.2"/>
        <x:n v="14.8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3"/>
    <s v="Persons aged 15 years and over who participate in sport and/or physical activity"/>
    <s v="IE11"/>
    <s v="Border"/>
    <s v="01"/>
    <s v="Exercised on own initiative"/>
    <s v="20132"/>
    <s v="2013Q2"/>
    <s v="%"/>
    <n v="61.5"/>
  </r>
  <r>
    <s v="SPQ33"/>
    <s v="Persons aged 15 years and over who participate in sport and/or physical activity"/>
    <s v="IE11"/>
    <s v="Border"/>
    <s v="02"/>
    <s v="Other significant adults"/>
    <s v="20132"/>
    <s v="2013Q2"/>
    <s v="%"/>
    <n v="18"/>
  </r>
  <r>
    <s v="SPQ33"/>
    <s v="Persons aged 15 years and over who participate in sport and/or physical activity"/>
    <s v="IE11"/>
    <s v="Border"/>
    <s v="03"/>
    <s v="Local sports club"/>
    <s v="20132"/>
    <s v="2013Q2"/>
    <s v="%"/>
    <n v="12.2"/>
  </r>
  <r>
    <s v="SPQ33"/>
    <s v="Persons aged 15 years and over who participate in sport and/or physical activity"/>
    <s v="IE11"/>
    <s v="Border"/>
    <s v="04"/>
    <s v="Sports coach or trainer"/>
    <s v="20132"/>
    <s v="2013Q2"/>
    <s v="%"/>
    <n v="3.7"/>
  </r>
  <r>
    <s v="SPQ33"/>
    <s v="Persons aged 15 years and over who participate in sport and/or physical activity"/>
    <s v="IE11"/>
    <s v="Border"/>
    <s v="05"/>
    <s v="Teacher"/>
    <s v="20132"/>
    <s v="2013Q2"/>
    <s v="%"/>
    <n v="0.9"/>
  </r>
  <r>
    <s v="SPQ33"/>
    <s v="Persons aged 15 years and over who participate in sport and/or physical activity"/>
    <s v="IE11"/>
    <s v="Border"/>
    <s v="06"/>
    <s v="Local sports partnership"/>
    <s v="20132"/>
    <s v="2013Q2"/>
    <s v="%"/>
    <n v="1.2"/>
  </r>
  <r>
    <s v="SPQ33"/>
    <s v="Persons aged 15 years and over who participate in sport and/or physical activity"/>
    <s v="IE11"/>
    <s v="Border"/>
    <s v="07"/>
    <s v="Other"/>
    <s v="20132"/>
    <s v="2013Q2"/>
    <s v="%"/>
    <n v="2.5"/>
  </r>
  <r>
    <s v="SPQ33"/>
    <s v="Persons aged 15 years and over who participate in sport and/or physical activity"/>
    <s v="IE12"/>
    <s v="Midland"/>
    <s v="01"/>
    <s v="Exercised on own initiative"/>
    <s v="20132"/>
    <s v="2013Q2"/>
    <s v="%"/>
    <n v="58.3"/>
  </r>
  <r>
    <s v="SPQ33"/>
    <s v="Persons aged 15 years and over who participate in sport and/or physical activity"/>
    <s v="IE12"/>
    <s v="Midland"/>
    <s v="02"/>
    <s v="Other significant adults"/>
    <s v="20132"/>
    <s v="2013Q2"/>
    <s v="%"/>
    <n v="23.5"/>
  </r>
  <r>
    <s v="SPQ33"/>
    <s v="Persons aged 15 years and over who participate in sport and/or physical activity"/>
    <s v="IE12"/>
    <s v="Midland"/>
    <s v="03"/>
    <s v="Local sports club"/>
    <s v="20132"/>
    <s v="2013Q2"/>
    <s v="%"/>
    <n v="7.2"/>
  </r>
  <r>
    <s v="SPQ33"/>
    <s v="Persons aged 15 years and over who participate in sport and/or physical activity"/>
    <s v="IE12"/>
    <s v="Midland"/>
    <s v="04"/>
    <s v="Sports coach or trainer"/>
    <s v="20132"/>
    <s v="2013Q2"/>
    <s v="%"/>
    <n v="4.4"/>
  </r>
  <r>
    <s v="SPQ33"/>
    <s v="Persons aged 15 years and over who participate in sport and/or physical activity"/>
    <s v="IE12"/>
    <s v="Midland"/>
    <s v="05"/>
    <s v="Teacher"/>
    <s v="20132"/>
    <s v="2013Q2"/>
    <s v="%"/>
    <n v="4.8"/>
  </r>
  <r>
    <s v="SPQ33"/>
    <s v="Persons aged 15 years and over who participate in sport and/or physical activity"/>
    <s v="IE12"/>
    <s v="Midland"/>
    <s v="06"/>
    <s v="Local sports partnership"/>
    <s v="20132"/>
    <s v="2013Q2"/>
    <s v="%"/>
    <s v=""/>
  </r>
  <r>
    <s v="SPQ33"/>
    <s v="Persons aged 15 years and over who participate in sport and/or physical activity"/>
    <s v="IE12"/>
    <s v="Midland"/>
    <s v="07"/>
    <s v="Other"/>
    <s v="20132"/>
    <s v="2013Q2"/>
    <s v="%"/>
    <n v="1.9"/>
  </r>
  <r>
    <s v="SPQ33"/>
    <s v="Persons aged 15 years and over who participate in sport and/or physical activity"/>
    <s v="IE13"/>
    <s v="West"/>
    <s v="01"/>
    <s v="Exercised on own initiative"/>
    <s v="20132"/>
    <s v="2013Q2"/>
    <s v="%"/>
    <n v="65.9"/>
  </r>
  <r>
    <s v="SPQ33"/>
    <s v="Persons aged 15 years and over who participate in sport and/or physical activity"/>
    <s v="IE13"/>
    <s v="West"/>
    <s v="02"/>
    <s v="Other significant adults"/>
    <s v="20132"/>
    <s v="2013Q2"/>
    <s v="%"/>
    <n v="12"/>
  </r>
  <r>
    <s v="SPQ33"/>
    <s v="Persons aged 15 years and over who participate in sport and/or physical activity"/>
    <s v="IE13"/>
    <s v="West"/>
    <s v="03"/>
    <s v="Local sports club"/>
    <s v="20132"/>
    <s v="2013Q2"/>
    <s v="%"/>
    <n v="13.8"/>
  </r>
  <r>
    <s v="SPQ33"/>
    <s v="Persons aged 15 years and over who participate in sport and/or physical activity"/>
    <s v="IE13"/>
    <s v="West"/>
    <s v="04"/>
    <s v="Sports coach or trainer"/>
    <s v="20132"/>
    <s v="2013Q2"/>
    <s v="%"/>
    <n v="5.6"/>
  </r>
  <r>
    <s v="SPQ33"/>
    <s v="Persons aged 15 years and over who participate in sport and/or physical activity"/>
    <s v="IE13"/>
    <s v="West"/>
    <s v="05"/>
    <s v="Teacher"/>
    <s v="20132"/>
    <s v="2013Q2"/>
    <s v="%"/>
    <n v="0.6"/>
  </r>
  <r>
    <s v="SPQ33"/>
    <s v="Persons aged 15 years and over who participate in sport and/or physical activity"/>
    <s v="IE13"/>
    <s v="West"/>
    <s v="06"/>
    <s v="Local sports partnership"/>
    <s v="20132"/>
    <s v="2013Q2"/>
    <s v="%"/>
    <n v="0.8"/>
  </r>
  <r>
    <s v="SPQ33"/>
    <s v="Persons aged 15 years and over who participate in sport and/or physical activity"/>
    <s v="IE13"/>
    <s v="West"/>
    <s v="07"/>
    <s v="Other"/>
    <s v="20132"/>
    <s v="2013Q2"/>
    <s v="%"/>
    <n v="1.3"/>
  </r>
  <r>
    <s v="SPQ33"/>
    <s v="Persons aged 15 years and over who participate in sport and/or physical activity"/>
    <s v="IE21"/>
    <s v="Dublin"/>
    <s v="01"/>
    <s v="Exercised on own initiative"/>
    <s v="20132"/>
    <s v="2013Q2"/>
    <s v="%"/>
    <n v="71.1"/>
  </r>
  <r>
    <s v="SPQ33"/>
    <s v="Persons aged 15 years and over who participate in sport and/or physical activity"/>
    <s v="IE21"/>
    <s v="Dublin"/>
    <s v="02"/>
    <s v="Other significant adults"/>
    <s v="20132"/>
    <s v="2013Q2"/>
    <s v="%"/>
    <n v="12.6"/>
  </r>
  <r>
    <s v="SPQ33"/>
    <s v="Persons aged 15 years and over who participate in sport and/or physical activity"/>
    <s v="IE21"/>
    <s v="Dublin"/>
    <s v="03"/>
    <s v="Local sports club"/>
    <s v="20132"/>
    <s v="2013Q2"/>
    <s v="%"/>
    <n v="10.4"/>
  </r>
  <r>
    <s v="SPQ33"/>
    <s v="Persons aged 15 years and over who participate in sport and/or physical activity"/>
    <s v="IE21"/>
    <s v="Dublin"/>
    <s v="04"/>
    <s v="Sports coach or trainer"/>
    <s v="20132"/>
    <s v="2013Q2"/>
    <s v="%"/>
    <n v="2.1"/>
  </r>
  <r>
    <s v="SPQ33"/>
    <s v="Persons aged 15 years and over who participate in sport and/or physical activity"/>
    <s v="IE21"/>
    <s v="Dublin"/>
    <s v="05"/>
    <s v="Teacher"/>
    <s v="20132"/>
    <s v="2013Q2"/>
    <s v="%"/>
    <n v="2.1"/>
  </r>
  <r>
    <s v="SPQ33"/>
    <s v="Persons aged 15 years and over who participate in sport and/or physical activity"/>
    <s v="IE21"/>
    <s v="Dublin"/>
    <s v="06"/>
    <s v="Local sports partnership"/>
    <s v="20132"/>
    <s v="2013Q2"/>
    <s v="%"/>
    <n v="0.6"/>
  </r>
  <r>
    <s v="SPQ33"/>
    <s v="Persons aged 15 years and over who participate in sport and/or physical activity"/>
    <s v="IE21"/>
    <s v="Dublin"/>
    <s v="07"/>
    <s v="Other"/>
    <s v="20132"/>
    <s v="2013Q2"/>
    <s v="%"/>
    <n v="1.2"/>
  </r>
  <r>
    <s v="SPQ33"/>
    <s v="Persons aged 15 years and over who participate in sport and/or physical activity"/>
    <s v="IE22"/>
    <s v="Mid-East"/>
    <s v="01"/>
    <s v="Exercised on own initiative"/>
    <s v="20132"/>
    <s v="2013Q2"/>
    <s v="%"/>
    <n v="62.9"/>
  </r>
  <r>
    <s v="SPQ33"/>
    <s v="Persons aged 15 years and over who participate in sport and/or physical activity"/>
    <s v="IE22"/>
    <s v="Mid-East"/>
    <s v="02"/>
    <s v="Other significant adults"/>
    <s v="20132"/>
    <s v="2013Q2"/>
    <s v="%"/>
    <n v="14.6"/>
  </r>
  <r>
    <s v="SPQ33"/>
    <s v="Persons aged 15 years and over who participate in sport and/or physical activity"/>
    <s v="IE22"/>
    <s v="Mid-East"/>
    <s v="03"/>
    <s v="Local sports club"/>
    <s v="20132"/>
    <s v="2013Q2"/>
    <s v="%"/>
    <n v="15.5"/>
  </r>
  <r>
    <s v="SPQ33"/>
    <s v="Persons aged 15 years and over who participate in sport and/or physical activity"/>
    <s v="IE22"/>
    <s v="Mid-East"/>
    <s v="04"/>
    <s v="Sports coach or trainer"/>
    <s v="20132"/>
    <s v="2013Q2"/>
    <s v="%"/>
    <n v="3.2"/>
  </r>
  <r>
    <s v="SPQ33"/>
    <s v="Persons aged 15 years and over who participate in sport and/or physical activity"/>
    <s v="IE22"/>
    <s v="Mid-East"/>
    <s v="05"/>
    <s v="Teacher"/>
    <s v="20132"/>
    <s v="2013Q2"/>
    <s v="%"/>
    <n v="1.4"/>
  </r>
  <r>
    <s v="SPQ33"/>
    <s v="Persons aged 15 years and over who participate in sport and/or physical activity"/>
    <s v="IE22"/>
    <s v="Mid-East"/>
    <s v="06"/>
    <s v="Local sports partnership"/>
    <s v="20132"/>
    <s v="2013Q2"/>
    <s v="%"/>
    <n v="0.3"/>
  </r>
  <r>
    <s v="SPQ33"/>
    <s v="Persons aged 15 years and over who participate in sport and/or physical activity"/>
    <s v="IE22"/>
    <s v="Mid-East"/>
    <s v="07"/>
    <s v="Other"/>
    <s v="20132"/>
    <s v="2013Q2"/>
    <s v="%"/>
    <n v="2"/>
  </r>
  <r>
    <s v="SPQ33"/>
    <s v="Persons aged 15 years and over who participate in sport and/or physical activity"/>
    <s v="IE23"/>
    <s v="Mid-West"/>
    <s v="01"/>
    <s v="Exercised on own initiative"/>
    <s v="20132"/>
    <s v="2013Q2"/>
    <s v="%"/>
    <n v="74.2"/>
  </r>
  <r>
    <s v="SPQ33"/>
    <s v="Persons aged 15 years and over who participate in sport and/or physical activity"/>
    <s v="IE23"/>
    <s v="Mid-West"/>
    <s v="02"/>
    <s v="Other significant adults"/>
    <s v="20132"/>
    <s v="2013Q2"/>
    <s v="%"/>
    <n v="10.7"/>
  </r>
  <r>
    <s v="SPQ33"/>
    <s v="Persons aged 15 years and over who participate in sport and/or physical activity"/>
    <s v="IE23"/>
    <s v="Mid-West"/>
    <s v="03"/>
    <s v="Local sports club"/>
    <s v="20132"/>
    <s v="2013Q2"/>
    <s v="%"/>
    <n v="11.3"/>
  </r>
  <r>
    <s v="SPQ33"/>
    <s v="Persons aged 15 years and over who participate in sport and/or physical activity"/>
    <s v="IE23"/>
    <s v="Mid-West"/>
    <s v="04"/>
    <s v="Sports coach or trainer"/>
    <s v="20132"/>
    <s v="2013Q2"/>
    <s v="%"/>
    <n v="1"/>
  </r>
  <r>
    <s v="SPQ33"/>
    <s v="Persons aged 15 years and over who participate in sport and/or physical activity"/>
    <s v="IE23"/>
    <s v="Mid-West"/>
    <s v="05"/>
    <s v="Teacher"/>
    <s v="20132"/>
    <s v="2013Q2"/>
    <s v="%"/>
    <n v="1.4"/>
  </r>
  <r>
    <s v="SPQ33"/>
    <s v="Persons aged 15 years and over who participate in sport and/or physical activity"/>
    <s v="IE23"/>
    <s v="Mid-West"/>
    <s v="06"/>
    <s v="Local sports partnership"/>
    <s v="20132"/>
    <s v="2013Q2"/>
    <s v="%"/>
    <n v="0.3"/>
  </r>
  <r>
    <s v="SPQ33"/>
    <s v="Persons aged 15 years and over who participate in sport and/or physical activity"/>
    <s v="IE23"/>
    <s v="Mid-West"/>
    <s v="07"/>
    <s v="Other"/>
    <s v="20132"/>
    <s v="2013Q2"/>
    <s v="%"/>
    <n v="1.1"/>
  </r>
  <r>
    <s v="SPQ33"/>
    <s v="Persons aged 15 years and over who participate in sport and/or physical activity"/>
    <s v="IE24"/>
    <s v="South-East"/>
    <s v="01"/>
    <s v="Exercised on own initiative"/>
    <s v="20132"/>
    <s v="2013Q2"/>
    <s v="%"/>
    <n v="63.6"/>
  </r>
  <r>
    <s v="SPQ33"/>
    <s v="Persons aged 15 years and over who participate in sport and/or physical activity"/>
    <s v="IE24"/>
    <s v="South-East"/>
    <s v="02"/>
    <s v="Other significant adults"/>
    <s v="20132"/>
    <s v="2013Q2"/>
    <s v="%"/>
    <n v="16.7"/>
  </r>
  <r>
    <s v="SPQ33"/>
    <s v="Persons aged 15 years and over who participate in sport and/or physical activity"/>
    <s v="IE24"/>
    <s v="South-East"/>
    <s v="03"/>
    <s v="Local sports club"/>
    <s v="20132"/>
    <s v="2013Q2"/>
    <s v="%"/>
    <n v="15.3"/>
  </r>
  <r>
    <s v="SPQ33"/>
    <s v="Persons aged 15 years and over who participate in sport and/or physical activity"/>
    <s v="IE24"/>
    <s v="South-East"/>
    <s v="04"/>
    <s v="Sports coach or trainer"/>
    <s v="20132"/>
    <s v="2013Q2"/>
    <s v="%"/>
    <n v="0.7"/>
  </r>
  <r>
    <s v="SPQ33"/>
    <s v="Persons aged 15 years and over who participate in sport and/or physical activity"/>
    <s v="IE24"/>
    <s v="South-East"/>
    <s v="05"/>
    <s v="Teacher"/>
    <s v="20132"/>
    <s v="2013Q2"/>
    <s v="%"/>
    <n v="0.4"/>
  </r>
  <r>
    <s v="SPQ33"/>
    <s v="Persons aged 15 years and over who participate in sport and/or physical activity"/>
    <s v="IE24"/>
    <s v="South-East"/>
    <s v="06"/>
    <s v="Local sports partnership"/>
    <s v="20132"/>
    <s v="2013Q2"/>
    <s v="%"/>
    <n v="0.6"/>
  </r>
  <r>
    <s v="SPQ33"/>
    <s v="Persons aged 15 years and over who participate in sport and/or physical activity"/>
    <s v="IE24"/>
    <s v="South-East"/>
    <s v="07"/>
    <s v="Other"/>
    <s v="20132"/>
    <s v="2013Q2"/>
    <s v="%"/>
    <n v="2.7"/>
  </r>
  <r>
    <s v="SPQ33"/>
    <s v="Persons aged 15 years and over who participate in sport and/or physical activity"/>
    <s v="IE25"/>
    <s v="South-West"/>
    <s v="01"/>
    <s v="Exercised on own initiative"/>
    <s v="20132"/>
    <s v="2013Q2"/>
    <s v="%"/>
    <n v="67.2"/>
  </r>
  <r>
    <s v="SPQ33"/>
    <s v="Persons aged 15 years and over who participate in sport and/or physical activity"/>
    <s v="IE25"/>
    <s v="South-West"/>
    <s v="02"/>
    <s v="Other significant adults"/>
    <s v="20132"/>
    <s v="2013Q2"/>
    <s v="%"/>
    <n v="12.2"/>
  </r>
  <r>
    <s v="SPQ33"/>
    <s v="Persons aged 15 years and over who participate in sport and/or physical activity"/>
    <s v="IE25"/>
    <s v="South-West"/>
    <s v="03"/>
    <s v="Local sports club"/>
    <s v="20132"/>
    <s v="2013Q2"/>
    <s v="%"/>
    <n v="14.8"/>
  </r>
  <r>
    <s v="SPQ33"/>
    <s v="Persons aged 15 years and over who participate in sport and/or physical activity"/>
    <s v="IE25"/>
    <s v="South-West"/>
    <s v="04"/>
    <s v="Sports coach or trainer"/>
    <s v="20132"/>
    <s v="2013Q2"/>
    <s v="%"/>
    <n v="3.6"/>
  </r>
  <r>
    <s v="SPQ33"/>
    <s v="Persons aged 15 years and over who participate in sport and/or physical activity"/>
    <s v="IE25"/>
    <s v="South-West"/>
    <s v="05"/>
    <s v="Teacher"/>
    <s v="20132"/>
    <s v="2013Q2"/>
    <s v="%"/>
    <n v="1.4"/>
  </r>
  <r>
    <s v="SPQ33"/>
    <s v="Persons aged 15 years and over who participate in sport and/or physical activity"/>
    <s v="IE25"/>
    <s v="South-West"/>
    <s v="06"/>
    <s v="Local sports partnership"/>
    <s v="20132"/>
    <s v="2013Q2"/>
    <s v="%"/>
    <n v="0.4"/>
  </r>
  <r>
    <s v="SPQ33"/>
    <s v="Persons aged 15 years and over who participate in sport and/or physical activity"/>
    <s v="IE25"/>
    <s v="South-West"/>
    <s v="07"/>
    <s v="Other"/>
    <s v="20132"/>
    <s v="2013Q2"/>
    <s v="%"/>
    <n v="0.4"/>
  </r>
</pivotCacheRecords>
</file>