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e24580bfb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2dad2358e4185bc696f6460741cfb.psmdcp" Id="R0d3bbc71dd894e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<x:sst xmlns:x="http://schemas.openxmlformats.org/spreadsheetml/2006/main">
  <x:si>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</x:si>
  <x:si>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</x:si>
  <x:si>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SPQ27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</x:si>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</x:sst>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82.9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5.8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83.2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12.2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7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4.5" count="29">
        <x:n v="78.8"/>
        <x:n v="9.6"/>
        <x:n v="1.9"/>
        <x:n v="4.3"/>
        <x:n v="4.1"/>
        <x:n v="1.3"/>
        <x:n v="82.9"/>
        <x:n v="5.8"/>
        <x:n v="4.8"/>
        <x:n v="2.7"/>
        <x:n v="2"/>
        <x:n v="1.7"/>
        <x:n v="84.5"/>
        <x:n v="6.3"/>
        <x:n v="5.2"/>
        <x:n v="1.1"/>
        <x:n v="82.2"/>
        <x:n v="7.3"/>
        <x:n v="5.5"/>
        <x:n v="0.9"/>
        <x:n v="83.2"/>
        <x:n v="8.7"/>
        <x:n v="3.2"/>
        <x:n v="2.3"/>
        <x:n v="1.5"/>
        <x:n v="78"/>
        <x:n v="12.2"/>
        <x:n v="0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7"/>
    <s v="Persons aged 15 years and over who participate in sport and/or physical activity"/>
    <s v="310"/>
    <s v="15 - 24 years"/>
    <s v="01"/>
    <s v="Improving physical health and fitness"/>
    <s v="20132"/>
    <s v="2013Q2"/>
    <s v="%"/>
    <n v="78.8"/>
  </r>
  <r>
    <s v="SPQ27"/>
    <s v="Persons aged 15 years and over who participate in sport and/or physical activity"/>
    <s v="310"/>
    <s v="15 - 24 years"/>
    <s v="02"/>
    <s v="Social element"/>
    <s v="20132"/>
    <s v="2013Q2"/>
    <s v="%"/>
    <n v="9.6"/>
  </r>
  <r>
    <s v="SPQ27"/>
    <s v="Persons aged 15 years and over who participate in sport and/or physical activity"/>
    <s v="310"/>
    <s v="15 - 24 years"/>
    <s v="03"/>
    <s v="Improving mental well-being"/>
    <s v="20132"/>
    <s v="2013Q2"/>
    <s v="%"/>
    <n v="1.9"/>
  </r>
  <r>
    <s v="SPQ27"/>
    <s v="Persons aged 15 years and over who participate in sport and/or physical activity"/>
    <s v="310"/>
    <s v="15 - 24 years"/>
    <s v="04"/>
    <s v="Participation in competitions"/>
    <s v="20132"/>
    <s v="2013Q2"/>
    <s v="%"/>
    <n v="4.3"/>
  </r>
  <r>
    <s v="SPQ27"/>
    <s v="Persons aged 15 years and over who participate in sport and/or physical activity"/>
    <s v="310"/>
    <s v="15 - 24 years"/>
    <s v="05"/>
    <s v="Improving performance"/>
    <s v="20132"/>
    <s v="2013Q2"/>
    <s v="%"/>
    <n v="4.1"/>
  </r>
  <r>
    <s v="SPQ27"/>
    <s v="Persons aged 15 years and over who participate in sport and/or physical activity"/>
    <s v="310"/>
    <s v="15 - 24 years"/>
    <s v="06"/>
    <s v="Other"/>
    <s v="20132"/>
    <s v="2013Q2"/>
    <s v="%"/>
    <n v="1.3"/>
  </r>
  <r>
    <s v="SPQ27"/>
    <s v="Persons aged 15 years and over who participate in sport and/or physical activity"/>
    <s v="415"/>
    <s v="25 - 34 years"/>
    <s v="01"/>
    <s v="Improving physical health and fitness"/>
    <s v="20132"/>
    <s v="2013Q2"/>
    <s v="%"/>
    <n v="82.9"/>
  </r>
  <r>
    <s v="SPQ27"/>
    <s v="Persons aged 15 years and over who participate in sport and/or physical activity"/>
    <s v="415"/>
    <s v="25 - 34 years"/>
    <s v="02"/>
    <s v="Social element"/>
    <s v="20132"/>
    <s v="2013Q2"/>
    <s v="%"/>
    <n v="5.8"/>
  </r>
  <r>
    <s v="SPQ27"/>
    <s v="Persons aged 15 years and over who participate in sport and/or physical activity"/>
    <s v="415"/>
    <s v="25 - 34 years"/>
    <s v="03"/>
    <s v="Improving mental well-being"/>
    <s v="20132"/>
    <s v="2013Q2"/>
    <s v="%"/>
    <n v="4.8"/>
  </r>
  <r>
    <s v="SPQ27"/>
    <s v="Persons aged 15 years and over who participate in sport and/or physical activity"/>
    <s v="415"/>
    <s v="25 - 34 years"/>
    <s v="04"/>
    <s v="Participation in competitions"/>
    <s v="20132"/>
    <s v="2013Q2"/>
    <s v="%"/>
    <n v="2.7"/>
  </r>
  <r>
    <s v="SPQ27"/>
    <s v="Persons aged 15 years and over who participate in sport and/or physical activity"/>
    <s v="415"/>
    <s v="25 - 34 years"/>
    <s v="05"/>
    <s v="Improving performance"/>
    <s v="20132"/>
    <s v="2013Q2"/>
    <s v="%"/>
    <n v="2"/>
  </r>
  <r>
    <s v="SPQ27"/>
    <s v="Persons aged 15 years and over who participate in sport and/or physical activity"/>
    <s v="415"/>
    <s v="25 - 34 years"/>
    <s v="06"/>
    <s v="Other"/>
    <s v="20132"/>
    <s v="2013Q2"/>
    <s v="%"/>
    <n v="1.7"/>
  </r>
  <r>
    <s v="SPQ27"/>
    <s v="Persons aged 15 years and over who participate in sport and/or physical activity"/>
    <s v="465"/>
    <s v="35 - 44 years"/>
    <s v="01"/>
    <s v="Improving physical health and fitness"/>
    <s v="20132"/>
    <s v="2013Q2"/>
    <s v="%"/>
    <n v="84.5"/>
  </r>
  <r>
    <s v="SPQ27"/>
    <s v="Persons aged 15 years and over who participate in sport and/or physical activity"/>
    <s v="465"/>
    <s v="35 - 44 years"/>
    <s v="02"/>
    <s v="Social element"/>
    <s v="20132"/>
    <s v="2013Q2"/>
    <s v="%"/>
    <n v="6.3"/>
  </r>
  <r>
    <s v="SPQ27"/>
    <s v="Persons aged 15 years and over who participate in sport and/or physical activity"/>
    <s v="465"/>
    <s v="35 - 44 years"/>
    <s v="03"/>
    <s v="Improving mental well-being"/>
    <s v="20132"/>
    <s v="2013Q2"/>
    <s v="%"/>
    <n v="5.2"/>
  </r>
  <r>
    <s v="SPQ27"/>
    <s v="Persons aged 15 years and over who participate in sport and/or physical activity"/>
    <s v="465"/>
    <s v="35 - 44 years"/>
    <s v="04"/>
    <s v="Participation in competitions"/>
    <s v="20132"/>
    <s v="2013Q2"/>
    <s v="%"/>
    <n v="1.3"/>
  </r>
  <r>
    <s v="SPQ27"/>
    <s v="Persons aged 15 years and over who participate in sport and/or physical activity"/>
    <s v="465"/>
    <s v="35 - 44 years"/>
    <s v="05"/>
    <s v="Improving performance"/>
    <s v="20132"/>
    <s v="2013Q2"/>
    <s v="%"/>
    <n v="1.1"/>
  </r>
  <r>
    <s v="SPQ27"/>
    <s v="Persons aged 15 years and over who participate in sport and/or physical activity"/>
    <s v="465"/>
    <s v="35 - 44 years"/>
    <s v="06"/>
    <s v="Other"/>
    <s v="20132"/>
    <s v="2013Q2"/>
    <s v="%"/>
    <n v="1.7"/>
  </r>
  <r>
    <s v="SPQ27"/>
    <s v="Persons aged 15 years and over who participate in sport and/or physical activity"/>
    <s v="500"/>
    <s v="45 - 54 years"/>
    <s v="01"/>
    <s v="Improving physical health and fitness"/>
    <s v="20132"/>
    <s v="2013Q2"/>
    <s v="%"/>
    <n v="82.2"/>
  </r>
  <r>
    <s v="SPQ27"/>
    <s v="Persons aged 15 years and over who participate in sport and/or physical activity"/>
    <s v="500"/>
    <s v="45 - 54 years"/>
    <s v="02"/>
    <s v="Social element"/>
    <s v="20132"/>
    <s v="2013Q2"/>
    <s v="%"/>
    <n v="7.3"/>
  </r>
  <r>
    <s v="SPQ27"/>
    <s v="Persons aged 15 years and over who participate in sport and/or physical activity"/>
    <s v="500"/>
    <s v="45 - 54 years"/>
    <s v="03"/>
    <s v="Improving mental well-being"/>
    <s v="20132"/>
    <s v="2013Q2"/>
    <s v="%"/>
    <n v="5.5"/>
  </r>
  <r>
    <s v="SPQ27"/>
    <s v="Persons aged 15 years and over who participate in sport and/or physical activity"/>
    <s v="500"/>
    <s v="45 - 54 years"/>
    <s v="04"/>
    <s v="Participation in competitions"/>
    <s v="20132"/>
    <s v="2013Q2"/>
    <s v="%"/>
    <n v="2.7"/>
  </r>
  <r>
    <s v="SPQ27"/>
    <s v="Persons aged 15 years and over who participate in sport and/or physical activity"/>
    <s v="500"/>
    <s v="45 - 54 years"/>
    <s v="05"/>
    <s v="Improving performance"/>
    <s v="20132"/>
    <s v="2013Q2"/>
    <s v="%"/>
    <n v="0.9"/>
  </r>
  <r>
    <s v="SPQ27"/>
    <s v="Persons aged 15 years and over who participate in sport and/or physical activity"/>
    <s v="500"/>
    <s v="45 - 54 years"/>
    <s v="06"/>
    <s v="Other"/>
    <s v="20132"/>
    <s v="2013Q2"/>
    <s v="%"/>
    <n v="1.3"/>
  </r>
  <r>
    <s v="SPQ27"/>
    <s v="Persons aged 15 years and over who participate in sport and/or physical activity"/>
    <s v="535"/>
    <s v="55 - 64 years"/>
    <s v="01"/>
    <s v="Improving physical health and fitness"/>
    <s v="20132"/>
    <s v="2013Q2"/>
    <s v="%"/>
    <n v="83.2"/>
  </r>
  <r>
    <s v="SPQ27"/>
    <s v="Persons aged 15 years and over who participate in sport and/or physical activity"/>
    <s v="535"/>
    <s v="55 - 64 years"/>
    <s v="02"/>
    <s v="Social element"/>
    <s v="20132"/>
    <s v="2013Q2"/>
    <s v="%"/>
    <n v="8.7"/>
  </r>
  <r>
    <s v="SPQ27"/>
    <s v="Persons aged 15 years and over who participate in sport and/or physical activity"/>
    <s v="535"/>
    <s v="55 - 64 years"/>
    <s v="03"/>
    <s v="Improving mental well-being"/>
    <s v="20132"/>
    <s v="2013Q2"/>
    <s v="%"/>
    <n v="3.2"/>
  </r>
  <r>
    <s v="SPQ27"/>
    <s v="Persons aged 15 years and over who participate in sport and/or physical activity"/>
    <s v="535"/>
    <s v="55 - 64 years"/>
    <s v="04"/>
    <s v="Participation in competitions"/>
    <s v="20132"/>
    <s v="2013Q2"/>
    <s v="%"/>
    <n v="2.3"/>
  </r>
  <r>
    <s v="SPQ27"/>
    <s v="Persons aged 15 years and over who participate in sport and/or physical activity"/>
    <s v="535"/>
    <s v="55 - 64 years"/>
    <s v="05"/>
    <s v="Improving performance"/>
    <s v="20132"/>
    <s v="2013Q2"/>
    <s v="%"/>
    <n v="1.1"/>
  </r>
  <r>
    <s v="SPQ27"/>
    <s v="Persons aged 15 years and over who participate in sport and/or physical activity"/>
    <s v="535"/>
    <s v="55 - 64 years"/>
    <s v="06"/>
    <s v="Other"/>
    <s v="20132"/>
    <s v="2013Q2"/>
    <s v="%"/>
    <n v="1.5"/>
  </r>
  <r>
    <s v="SPQ27"/>
    <s v="Persons aged 15 years and over who participate in sport and/or physical activity"/>
    <s v="575"/>
    <s v="65 years and over"/>
    <s v="01"/>
    <s v="Improving physical health and fitness"/>
    <s v="20132"/>
    <s v="2013Q2"/>
    <s v="%"/>
    <n v="78"/>
  </r>
  <r>
    <s v="SPQ27"/>
    <s v="Persons aged 15 years and over who participate in sport and/or physical activity"/>
    <s v="575"/>
    <s v="65 years and over"/>
    <s v="02"/>
    <s v="Social element"/>
    <s v="20132"/>
    <s v="2013Q2"/>
    <s v="%"/>
    <n v="12.2"/>
  </r>
  <r>
    <s v="SPQ27"/>
    <s v="Persons aged 15 years and over who participate in sport and/or physical activity"/>
    <s v="575"/>
    <s v="65 years and over"/>
    <s v="03"/>
    <s v="Improving mental well-being"/>
    <s v="20132"/>
    <s v="2013Q2"/>
    <s v="%"/>
    <n v="4.3"/>
  </r>
  <r>
    <s v="SPQ27"/>
    <s v="Persons aged 15 years and over who participate in sport and/or physical activity"/>
    <s v="575"/>
    <s v="65 years and over"/>
    <s v="04"/>
    <s v="Participation in competitions"/>
    <s v="20132"/>
    <s v="2013Q2"/>
    <s v="%"/>
    <n v="1.9"/>
  </r>
  <r>
    <s v="SPQ27"/>
    <s v="Persons aged 15 years and over who participate in sport and/or physical activity"/>
    <s v="575"/>
    <s v="65 years and over"/>
    <s v="05"/>
    <s v="Improving performance"/>
    <s v="20132"/>
    <s v="2013Q2"/>
    <s v="%"/>
    <n v="0.7"/>
  </r>
  <r>
    <s v="SPQ27"/>
    <s v="Persons aged 15 years and over who participate in sport and/or physical activity"/>
    <s v="575"/>
    <s v="65 years and over"/>
    <s v="06"/>
    <s v="Other"/>
    <s v="20132"/>
    <s v="2013Q2"/>
    <s v="%"/>
    <n v="2.9"/>
  </r>
</pivotCacheRecords>
</file>